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16149\Desktop\"/>
    </mc:Choice>
  </mc:AlternateContent>
  <bookViews>
    <workbookView xWindow="3990" yWindow="-180" windowWidth="15480" windowHeight="10230" firstSheet="2" activeTab="2"/>
  </bookViews>
  <sheets>
    <sheet name="BExRepositorySheet" sheetId="4" state="veryHidden" r:id="rId1"/>
    <sheet name="Graph" sheetId="2" state="hidden" r:id="rId2"/>
    <sheet name="Celkem" sheetId="32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1" sheetId="20" r:id="rId19"/>
    <sheet name="42" sheetId="21" r:id="rId20"/>
    <sheet name="43" sheetId="22" r:id="rId21"/>
    <sheet name="51" sheetId="23" r:id="rId22"/>
    <sheet name="52" sheetId="24" r:id="rId23"/>
    <sheet name="53" sheetId="25" r:id="rId24"/>
    <sheet name="54" sheetId="26" r:id="rId25"/>
    <sheet name="55" sheetId="27" r:id="rId26"/>
    <sheet name="61" sheetId="28" r:id="rId27"/>
    <sheet name="62" sheetId="29" r:id="rId28"/>
    <sheet name="63" sheetId="30" r:id="rId29"/>
    <sheet name="64" sheetId="31" r:id="rId30"/>
  </sheets>
  <externalReferences>
    <externalReference r:id="rId31"/>
    <externalReference r:id="rId32"/>
    <externalReference r:id="rId33"/>
  </externalReferences>
  <definedNames>
    <definedName name="DF_GRID_1" localSheetId="2">Celkem!$B$4:$O$33</definedName>
    <definedName name="DF_GRID_1">#REF!</definedName>
    <definedName name="_xlnm.Print_Titles" localSheetId="2">Celkem!$B:$C,Celkem!$4:$5</definedName>
    <definedName name="_xlnm.Print_Area" localSheetId="2">Celkem!$A$1:$O$33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</workbook>
</file>

<file path=xl/sharedStrings.xml><?xml version="1.0" encoding="utf-8"?>
<sst xmlns="http://schemas.openxmlformats.org/spreadsheetml/2006/main" count="1505" uniqueCount="168">
  <si>
    <t>FEP8Qry3</t>
  </si>
  <si>
    <t xml:space="preserve"> </t>
  </si>
  <si>
    <t>Filter</t>
  </si>
  <si>
    <t>Popis dotazu</t>
  </si>
  <si>
    <t>Aktuálnost dat (datum)</t>
  </si>
  <si>
    <t>Naposledy změnil</t>
  </si>
  <si>
    <t>Autor</t>
  </si>
  <si>
    <t>Rozh.den</t>
  </si>
  <si>
    <t>Technický název query</t>
  </si>
  <si>
    <t>Aktuální uživatel</t>
  </si>
  <si>
    <t>Posl.aktualizace</t>
  </si>
  <si>
    <t/>
  </si>
  <si>
    <t>Ukazatele</t>
  </si>
  <si>
    <t>Aktuálnost dat (čas)</t>
  </si>
  <si>
    <t>Aktuálnost dat</t>
  </si>
  <si>
    <t>Čas změny</t>
  </si>
  <si>
    <t>CANDAP</t>
  </si>
  <si>
    <t>28.02.2011</t>
  </si>
  <si>
    <t>KHAUEROL9533</t>
  </si>
  <si>
    <t>InfoProvider</t>
  </si>
  <si>
    <t>ZM_AR402</t>
  </si>
  <si>
    <t>31.12.2022</t>
  </si>
  <si>
    <t>Celkové výdaje obcí, DSO, KÚ a RRRS podle odvětví</t>
  </si>
  <si>
    <t>28.02.2011 19:39:23</t>
  </si>
  <si>
    <t>ZQ_ZM_AR402_Z_SZUCET_010III</t>
  </si>
  <si>
    <t>MU7594803105</t>
  </si>
  <si>
    <t>19:39:23</t>
  </si>
  <si>
    <t>10.05.2023 10:32:15</t>
  </si>
  <si>
    <t>11.06.2021 19:01:30</t>
  </si>
  <si>
    <t>Aktuálnost</t>
  </si>
  <si>
    <t>Aktuální</t>
  </si>
  <si>
    <t>Druh účetní jednotky</t>
  </si>
  <si>
    <t>Fiskál.rok/období</t>
  </si>
  <si>
    <t>Prosinec 2022</t>
  </si>
  <si>
    <t>IČO</t>
  </si>
  <si>
    <t>Kraj</t>
  </si>
  <si>
    <t>NUTS - Číslo územní</t>
  </si>
  <si>
    <t>Oddíl</t>
  </si>
  <si>
    <t>Paragraf</t>
  </si>
  <si>
    <t>Pododdíl</t>
  </si>
  <si>
    <t>Podseskupení</t>
  </si>
  <si>
    <t>Položka</t>
  </si>
  <si>
    <t>Seskupení</t>
  </si>
  <si>
    <t>Stav  dod.  výkazu</t>
  </si>
  <si>
    <t>Stav schválení</t>
  </si>
  <si>
    <t>Strukt.</t>
  </si>
  <si>
    <t>Účetní jednotka</t>
  </si>
  <si>
    <t>Celkem</t>
  </si>
  <si>
    <t>Obce a DSO</t>
  </si>
  <si>
    <t>Krajské úřady</t>
  </si>
  <si>
    <t>Schválený
rozpočet
v tis.Kč</t>
  </si>
  <si>
    <t>Rozpočet
po změnách
v tis.Kč</t>
  </si>
  <si>
    <t>Výsledek
od počátku roku
v tis.Kč</t>
  </si>
  <si>
    <t>%</t>
  </si>
  <si>
    <t>Doprava</t>
  </si>
  <si>
    <t>Vodní hospodářství</t>
  </si>
  <si>
    <t>Spoje</t>
  </si>
  <si>
    <t>Zdravotnictví</t>
  </si>
  <si>
    <t>Obrana</t>
  </si>
  <si>
    <t>Právní ochrana</t>
  </si>
  <si>
    <t>Finanční operace</t>
  </si>
  <si>
    <t>Ostatní činnosti</t>
  </si>
  <si>
    <t>10</t>
  </si>
  <si>
    <t>Zemědělství, lesní hospodářství a rybářství</t>
  </si>
  <si>
    <t>21</t>
  </si>
  <si>
    <t>Průmysl, stavebnictví, obchod a služby</t>
  </si>
  <si>
    <t>22</t>
  </si>
  <si>
    <t>23</t>
  </si>
  <si>
    <t>24</t>
  </si>
  <si>
    <t>25</t>
  </si>
  <si>
    <t>Všeobecné hospodářské záležitosti a ostatní ekonomické funkce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</si>
  <si>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</si>
  <si>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</si>
  <si>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</si>
  <si>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</si>
  <si>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</si>
  <si>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</si>
  <si>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</si>
  <si>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</si>
  <si>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</si>
  <si>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</si>
  <si>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</si>
  <si>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</si>
  <si>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</si>
  <si>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</si>
  <si>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</si>
  <si>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fyzické osoby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</si>
  <si>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</si>
  <si>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</si>
  <si>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</si>
  <si>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</si>
  <si>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</si>
  <si>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 a politice zaměstnanosti</t>
  </si>
  <si>
    <t>51</t>
  </si>
  <si>
    <t>52</t>
  </si>
  <si>
    <t>Civilní připravenost na krizové stavy</t>
  </si>
  <si>
    <t>53</t>
  </si>
  <si>
    <t>Bezpečnost a veřejný pořádek</t>
  </si>
  <si>
    <t>54</t>
  </si>
  <si>
    <t>55</t>
  </si>
  <si>
    <t>Požární ochrana a integrovaný záchranný systém</t>
  </si>
  <si>
    <t>61</t>
  </si>
  <si>
    <t>Státní moc, státní správa, územní samospráva a politické strany</t>
  </si>
  <si>
    <t>62</t>
  </si>
  <si>
    <t>Jiné veřejné služby a činnosti</t>
  </si>
  <si>
    <t>63</t>
  </si>
  <si>
    <t>64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</si>
  <si>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</si>
  <si>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</si>
  <si>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</si>
  <si>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</si>
  <si>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</si>
  <si>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</si>
  <si>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</si>
  <si>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</si>
  <si>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</si>
  <si>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</si>
  <si>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</si>
  <si>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</si>
  <si>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</si>
  <si>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</si>
  <si>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</si>
  <si>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</si>
  <si>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</si>
  <si>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</si>
  <si>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</si>
  <si>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</si>
  <si>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</si>
  <si>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</si>
  <si>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</si>
  <si>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</si>
  <si>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</si>
  <si>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</si>
  <si>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</si>
  <si>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</si>
  <si>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</si>
  <si>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X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</si>
  <si>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</si>
  <si>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</si>
  <si>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</si>
  <si>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</si>
  <si>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</si>
  <si>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</si>
  <si>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</si>
  <si>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</si>
  <si>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</si>
  <si>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</si>
  <si>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</si>
  <si>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</si>
  <si>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</si>
  <si>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</si>
  <si>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</si>
  <si>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41: Dávky a podpory v sociálním zabezpečení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</si>
  <si>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</si>
  <si>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</si>
  <si>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</si>
  <si>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</si>
  <si>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</si>
  <si>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</si>
  <si>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</si>
  <si>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</si>
  <si>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</si>
  <si>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</si>
  <si>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</si>
  <si>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>Celkový výsledek</t>
  </si>
  <si>
    <t>Celkové výdaje obcí, DSO a KÚ podle odvětví</t>
  </si>
  <si>
    <t>Celkové výdaje obcí, DSO a krajů podle odvětvového třídění rozpočtové skladby za rok 2023</t>
  </si>
  <si>
    <t>Celkové výdaje obcí, DSO a KÚ podle odvětvové třídění rozpočtové skladby za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</si>
</sst>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\ #,##0.00"/>
    <numFmt numFmtId="165" formatCode="#,##0;\-\ #,##0"/>
  </numFmts>
  <fonts count="20" x14ac:knownFonts="1">
    <font>
      <sz val="8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4"/>
      <name val="Arial"/>
      <family val="2"/>
      <charset val="238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/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9">
    <xf numFmtId="0" fontId="0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" fillId="0" borderId="0"/>
    <xf numFmtId="4" fontId="4" fillId="28" borderId="1" applyNumberFormat="0" applyProtection="0">
      <alignment vertical="center"/>
    </xf>
    <xf numFmtId="4" fontId="4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6" borderId="1" applyNumberFormat="0" applyProtection="0">
      <alignment horizontal="right" vertical="center"/>
    </xf>
    <xf numFmtId="4" fontId="3" fillId="3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3" applyNumberFormat="0" applyProtection="0">
      <alignment horizontal="left" vertical="center" indent="1"/>
    </xf>
    <xf numFmtId="0" fontId="18" fillId="0" borderId="0"/>
    <xf numFmtId="0" fontId="17" fillId="0" borderId="0"/>
    <xf numFmtId="0" fontId="1" fillId="0" borderId="0">
      <alignment horizontal="left"/>
    </xf>
    <xf numFmtId="0" fontId="11" fillId="37" borderId="0"/>
    <xf numFmtId="4" fontId="7" fillId="7" borderId="3" applyNumberFormat="0" applyProtection="0">
      <alignment horizontal="left" vertical="center" indent="1"/>
    </xf>
    <xf numFmtId="4" fontId="7" fillId="7" borderId="3" applyNumberFormat="0" applyProtection="0">
      <alignment horizontal="left" vertical="center" indent="1"/>
    </xf>
    <xf numFmtId="4" fontId="3" fillId="38" borderId="1" applyNumberFormat="0" applyProtection="0">
      <alignment horizontal="right" vertical="center"/>
    </xf>
    <xf numFmtId="4" fontId="3" fillId="4" borderId="3" applyNumberFormat="0" applyProtection="0">
      <alignment horizontal="left" vertical="center" indent="1"/>
    </xf>
    <xf numFmtId="4" fontId="3" fillId="2" borderId="3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3" fillId="40" borderId="1" applyNumberFormat="0" applyProtection="0">
      <alignment horizontal="left" vertical="center" indent="1"/>
    </xf>
    <xf numFmtId="0" fontId="1" fillId="40" borderId="2" applyNumberFormat="0" applyProtection="0">
      <alignment horizontal="left" vertical="top" indent="1"/>
    </xf>
    <xf numFmtId="0" fontId="3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3" fillId="41" borderId="1" applyNumberFormat="0" applyProtection="0">
      <alignment horizontal="left" vertical="center" indent="1"/>
    </xf>
    <xf numFmtId="0" fontId="1" fillId="42" borderId="4" applyNumberFormat="0">
      <protection locked="0"/>
    </xf>
    <xf numFmtId="0" fontId="4" fillId="7" borderId="5" applyBorder="0"/>
    <xf numFmtId="4" fontId="5" fillId="43" borderId="2" applyNumberFormat="0" applyProtection="0">
      <alignment vertical="center"/>
    </xf>
    <xf numFmtId="4" fontId="16" fillId="44" borderId="6" applyNumberFormat="0" applyProtection="0">
      <alignment vertical="center"/>
    </xf>
    <xf numFmtId="4" fontId="5" fillId="5" borderId="2" applyNumberFormat="0" applyProtection="0">
      <alignment horizontal="left" vertical="center" indent="1"/>
    </xf>
    <xf numFmtId="0" fontId="5" fillId="43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4" fillId="0" borderId="1" applyNumberFormat="0" applyProtection="0">
      <alignment horizontal="right" vertical="center"/>
    </xf>
    <xf numFmtId="4" fontId="3" fillId="41" borderId="1" applyNumberFormat="0" applyProtection="0">
      <alignment horizontal="left" vertical="center" indent="1"/>
    </xf>
    <xf numFmtId="0" fontId="5" fillId="2" borderId="2" applyNumberFormat="0" applyProtection="0">
      <alignment horizontal="left" vertical="top" indent="1"/>
    </xf>
    <xf numFmtId="4" fontId="9" fillId="45" borderId="3" applyNumberFormat="0" applyProtection="0">
      <alignment horizontal="left" vertical="center" indent="1"/>
    </xf>
    <xf numFmtId="0" fontId="3" fillId="46" borderId="6"/>
    <xf numFmtId="4" fontId="10" fillId="42" borderId="1" applyNumberFormat="0" applyProtection="0">
      <alignment horizontal="right" vertical="center"/>
    </xf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6" fillId="0" borderId="0" xfId="0" applyFont="1"/>
    <xf numFmtId="0" fontId="4" fillId="8" borderId="7" xfId="56" applyFill="1" applyBorder="1"/>
    <xf numFmtId="0" fontId="4" fillId="8" borderId="8" xfId="56" applyFill="1" applyBorder="1"/>
    <xf numFmtId="0" fontId="0" fillId="47" borderId="9" xfId="0" applyFill="1" applyBorder="1"/>
    <xf numFmtId="0" fontId="0" fillId="47" borderId="9" xfId="0" applyFill="1" applyBorder="1" applyAlignment="1">
      <alignment vertical="center"/>
    </xf>
    <xf numFmtId="0" fontId="0" fillId="48" borderId="7" xfId="0" applyFill="1" applyBorder="1"/>
    <xf numFmtId="0" fontId="0" fillId="48" borderId="0" xfId="0" applyFill="1" applyBorder="1"/>
    <xf numFmtId="0" fontId="0" fillId="48" borderId="10" xfId="0" applyFill="1" applyBorder="1"/>
    <xf numFmtId="0" fontId="4" fillId="47" borderId="9" xfId="0" applyFont="1" applyFill="1" applyBorder="1" applyAlignment="1">
      <alignment horizontal="right" vertical="center"/>
    </xf>
    <xf numFmtId="0" fontId="0" fillId="47" borderId="9" xfId="0" quotePrefix="1" applyFill="1" applyBorder="1" applyAlignment="1">
      <alignment vertical="center"/>
    </xf>
    <xf numFmtId="0" fontId="0" fillId="0" borderId="0" xfId="0" quotePrefix="1" applyAlignment="1"/>
    <xf numFmtId="0" fontId="0" fillId="48" borderId="10" xfId="0" applyFill="1" applyBorder="1" applyAlignment="1"/>
    <xf numFmtId="0" fontId="0" fillId="48" borderId="0" xfId="0" applyFill="1" applyBorder="1" applyAlignment="1"/>
    <xf numFmtId="0" fontId="0" fillId="48" borderId="7" xfId="0" applyFill="1" applyBorder="1" applyAlignment="1"/>
    <xf numFmtId="21" fontId="0" fillId="48" borderId="11" xfId="0" quotePrefix="1" applyNumberFormat="1" applyFill="1" applyBorder="1" applyAlignment="1"/>
    <xf numFmtId="21" fontId="0" fillId="47" borderId="9" xfId="0" quotePrefix="1" applyNumberFormat="1" applyFill="1" applyBorder="1" applyAlignment="1">
      <alignment vertical="center"/>
    </xf>
    <xf numFmtId="0" fontId="0" fillId="48" borderId="12" xfId="0" quotePrefix="1" applyFill="1" applyBorder="1" applyAlignment="1"/>
    <xf numFmtId="0" fontId="0" fillId="48" borderId="8" xfId="0" quotePrefix="1" applyFill="1" applyBorder="1" applyAlignment="1"/>
    <xf numFmtId="0" fontId="0" fillId="0" borderId="0" xfId="0" applyAlignment="1"/>
    <xf numFmtId="0" fontId="0" fillId="48" borderId="13" xfId="0" applyFill="1" applyBorder="1" applyAlignment="1"/>
    <xf numFmtId="49" fontId="0" fillId="0" borderId="0" xfId="0" quotePrefix="1" applyNumberFormat="1" applyAlignment="1"/>
    <xf numFmtId="49" fontId="0" fillId="0" borderId="0" xfId="0" quotePrefix="1" applyNumberFormat="1"/>
    <xf numFmtId="49" fontId="0" fillId="48" borderId="13" xfId="0" quotePrefix="1" applyNumberFormat="1" applyFill="1" applyBorder="1" applyAlignment="1"/>
    <xf numFmtId="0" fontId="4" fillId="0" borderId="14" xfId="25" quotePrefix="1" applyNumberFormat="1" applyFill="1" applyBorder="1">
      <alignment horizontal="left" vertical="center" indent="1"/>
    </xf>
    <xf numFmtId="3" fontId="4" fillId="0" borderId="14" xfId="23" applyNumberFormat="1" applyFill="1" applyBorder="1">
      <alignment vertical="center"/>
    </xf>
    <xf numFmtId="4" fontId="4" fillId="0" borderId="14" xfId="23" applyNumberFormat="1" applyFill="1" applyBorder="1">
      <alignment vertical="center"/>
    </xf>
    <xf numFmtId="0" fontId="3" fillId="0" borderId="15" xfId="54" quotePrefix="1" applyNumberFormat="1" applyFill="1" applyBorder="1">
      <alignment horizontal="left" vertical="center" indent="1"/>
    </xf>
    <xf numFmtId="0" fontId="3" fillId="0" borderId="14" xfId="54" quotePrefix="1" applyNumberFormat="1" applyFill="1" applyBorder="1">
      <alignment horizontal="left" vertical="center" indent="1"/>
    </xf>
    <xf numFmtId="0" fontId="3" fillId="0" borderId="14" xfId="63" quotePrefix="1" applyNumberFormat="1" applyFill="1" applyBorder="1" applyAlignment="1">
      <alignment horizontal="left" vertical="center" wrapText="1" indent="1"/>
    </xf>
    <xf numFmtId="0" fontId="3" fillId="0" borderId="14" xfId="63" quotePrefix="1" applyNumberFormat="1" applyFill="1" applyBorder="1">
      <alignment horizontal="left" vertical="center" indent="1"/>
    </xf>
    <xf numFmtId="0" fontId="3" fillId="0" borderId="16" xfId="63" quotePrefix="1" applyNumberFormat="1" applyFill="1" applyBorder="1">
      <alignment horizontal="left" vertical="center" indent="1"/>
    </xf>
    <xf numFmtId="3" fontId="3" fillId="0" borderId="16" xfId="61" applyNumberFormat="1" applyFill="1" applyBorder="1">
      <alignment horizontal="right" vertical="center"/>
    </xf>
    <xf numFmtId="4" fontId="3" fillId="0" borderId="16" xfId="61" applyNumberFormat="1" applyFill="1" applyBorder="1">
      <alignment horizontal="right" vertical="center"/>
    </xf>
    <xf numFmtId="0" fontId="3" fillId="0" borderId="17" xfId="63" quotePrefix="1" applyNumberFormat="1" applyFill="1" applyBorder="1">
      <alignment horizontal="left" vertical="center" indent="1"/>
    </xf>
    <xf numFmtId="3" fontId="3" fillId="0" borderId="17" xfId="61" applyNumberFormat="1" applyFill="1" applyBorder="1">
      <alignment horizontal="right" vertical="center"/>
    </xf>
    <xf numFmtId="4" fontId="3" fillId="0" borderId="17" xfId="61" applyNumberFormat="1" applyFill="1" applyBorder="1">
      <alignment horizontal="right" vertical="center"/>
    </xf>
    <xf numFmtId="0" fontId="3" fillId="0" borderId="18" xfId="63" quotePrefix="1" applyNumberFormat="1" applyFill="1" applyBorder="1">
      <alignment horizontal="left" vertical="center" indent="1"/>
    </xf>
    <xf numFmtId="3" fontId="3" fillId="0" borderId="18" xfId="61" applyNumberFormat="1" applyFill="1" applyBorder="1">
      <alignment horizontal="right" vertical="center"/>
    </xf>
    <xf numFmtId="4" fontId="3" fillId="0" borderId="18" xfId="61" applyNumberFormat="1" applyFill="1" applyBorder="1">
      <alignment horizontal="right" vertical="center"/>
    </xf>
    <xf numFmtId="165" fontId="3" fillId="0" borderId="17" xfId="61" applyNumberFormat="1" applyFill="1" applyBorder="1">
      <alignment horizontal="right" vertical="center"/>
    </xf>
    <xf numFmtId="165" fontId="3" fillId="0" borderId="16" xfId="61" applyNumberFormat="1" applyFill="1" applyBorder="1">
      <alignment horizontal="right" vertical="center"/>
    </xf>
    <xf numFmtId="164" fontId="3" fillId="0" borderId="16" xfId="61" applyNumberFormat="1" applyFill="1" applyBorder="1">
      <alignment horizontal="right" vertical="center"/>
    </xf>
    <xf numFmtId="3" fontId="10" fillId="0" borderId="16" xfId="67" applyNumberFormat="1" applyFill="1" applyBorder="1">
      <alignment horizontal="right" vertical="center"/>
    </xf>
    <xf numFmtId="164" fontId="3" fillId="0" borderId="17" xfId="61" applyNumberFormat="1" applyFill="1" applyBorder="1">
      <alignment horizontal="right" vertical="center"/>
    </xf>
    <xf numFmtId="3" fontId="10" fillId="0" borderId="17" xfId="67" applyNumberFormat="1" applyFill="1" applyBorder="1">
      <alignment horizontal="right" vertical="center"/>
    </xf>
    <xf numFmtId="165" fontId="3" fillId="0" borderId="18" xfId="61" applyNumberFormat="1" applyFill="1" applyBorder="1">
      <alignment horizontal="right" vertical="center"/>
    </xf>
    <xf numFmtId="165" fontId="4" fillId="0" borderId="14" xfId="23" applyNumberFormat="1" applyFill="1" applyBorder="1">
      <alignment vertical="center"/>
    </xf>
    <xf numFmtId="164" fontId="4" fillId="0" borderId="14" xfId="23" applyNumberFormat="1" applyFill="1" applyBorder="1">
      <alignment vertical="center"/>
    </xf>
    <xf numFmtId="0" fontId="1" fillId="0" borderId="0" xfId="22"/>
    <xf numFmtId="0" fontId="2" fillId="8" borderId="19" xfId="56" applyFont="1" applyFill="1" applyBorder="1" applyAlignment="1"/>
    <xf numFmtId="0" fontId="2" fillId="8" borderId="20" xfId="56" applyFont="1" applyFill="1" applyBorder="1" applyAlignment="1"/>
    <xf numFmtId="0" fontId="11" fillId="0" borderId="14" xfId="22" applyFont="1" applyFill="1" applyBorder="1"/>
    <xf numFmtId="0" fontId="19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4" xfId="63" quotePrefix="1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3" fillId="0" borderId="22" xfId="54" quotePrefix="1" applyNumberFormat="1" applyFill="1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11" fillId="0" borderId="14" xfId="0" applyFont="1" applyFill="1" applyBorder="1"/>
    <xf numFmtId="0" fontId="3" fillId="0" borderId="15" xfId="63" quotePrefix="1" applyNumberFormat="1" applyFill="1" applyBorder="1" applyAlignment="1">
      <alignment horizontal="left" vertical="center" indent="1"/>
    </xf>
    <xf numFmtId="0" fontId="0" fillId="0" borderId="15" xfId="0" applyFill="1" applyBorder="1" applyAlignment="1">
      <alignment horizontal="left" vertical="center" indent="1"/>
    </xf>
  </cellXfs>
  <cellStyles count="69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ální" xfId="0" builtinId="0"/>
    <cellStyle name="Normální 2" xfId="22"/>
    <cellStyle name="SAPBEXaggData" xfId="23"/>
    <cellStyle name="SAPBEXaggDataEmph" xfId="24"/>
    <cellStyle name="SAPBEXaggItem" xfId="25"/>
    <cellStyle name="SAPBEXaggItemX" xfId="26"/>
    <cellStyle name="SAPBEXexcBad7" xfId="27"/>
    <cellStyle name="SAPBEXexcBad8" xfId="28"/>
    <cellStyle name="SAPBEXexcBad9" xfId="29"/>
    <cellStyle name="SAPBEXexcCritical4" xfId="30"/>
    <cellStyle name="SAPBEXexcCritical5" xfId="31"/>
    <cellStyle name="SAPBEXexcCritical6" xfId="32"/>
    <cellStyle name="SAPBEXexcGood1" xfId="33"/>
    <cellStyle name="SAPBEXexcGood2" xfId="34"/>
    <cellStyle name="SAPBEXexcGood3" xfId="35"/>
    <cellStyle name="SAPBEXfilterDrill" xfId="36"/>
    <cellStyle name="SAPBEXFilterInfo1" xfId="37"/>
    <cellStyle name="SAPBEXFilterInfo1 2" xfId="38"/>
    <cellStyle name="SAPBEXFilterInfo2" xfId="39"/>
    <cellStyle name="SAPBEXFilterInfoHlavicka" xfId="40"/>
    <cellStyle name="SAPBEXfilterItem" xfId="41"/>
    <cellStyle name="SAPBEXfilterText" xfId="42"/>
    <cellStyle name="SAPBEXformats" xfId="43"/>
    <cellStyle name="SAPBEXheaderItem" xfId="44"/>
    <cellStyle name="SAPBEXheaderText" xfId="45"/>
    <cellStyle name="SAPBEXHLevel0" xfId="46"/>
    <cellStyle name="SAPBEXHLevel0X" xfId="47"/>
    <cellStyle name="SAPBEXHLevel1" xfId="48"/>
    <cellStyle name="SAPBEXHLevel1X" xfId="49"/>
    <cellStyle name="SAPBEXHLevel2" xfId="50"/>
    <cellStyle name="SAPBEXHLevel2X" xfId="51"/>
    <cellStyle name="SAPBEXHLevel3" xfId="52"/>
    <cellStyle name="SAPBEXHLevel3X" xfId="53"/>
    <cellStyle name="SAPBEXchaText" xfId="54"/>
    <cellStyle name="SAPBEXinputData" xfId="55"/>
    <cellStyle name="SAPBEXItemHeader" xfId="56"/>
    <cellStyle name="SAPBEXresData" xfId="57"/>
    <cellStyle name="SAPBEXresDataEmph" xfId="58"/>
    <cellStyle name="SAPBEXresItem" xfId="59"/>
    <cellStyle name="SAPBEXresItemX" xfId="60"/>
    <cellStyle name="SAPBEXstdData" xfId="61"/>
    <cellStyle name="SAPBEXstdDataEmph" xfId="62"/>
    <cellStyle name="SAPBEXstdItem" xfId="63"/>
    <cellStyle name="SAPBEXstdItemX" xfId="64"/>
    <cellStyle name="SAPBEXtitle" xfId="65"/>
    <cellStyle name="SAPBEXunassignedItem" xfId="66"/>
    <cellStyle name="SAPBEXundefined" xfId="67"/>
    <cellStyle name="Sheet Title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9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7088649060923322E-2"/>
          <c:y val="8.6705324672208997E-2"/>
          <c:w val="0.82784861294045009"/>
          <c:h val="0.81792022940783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A72-429D-8B38-9DE7770DE5DA}"/>
            </c:ext>
          </c:extLst>
        </c:ser>
        <c:ser>
          <c:idx val="1"/>
          <c:order val="1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A72-429D-8B38-9DE7770DE5DA}"/>
            </c:ext>
          </c:extLst>
        </c:ser>
        <c:ser>
          <c:idx val="2"/>
          <c:order val="2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A72-429D-8B38-9DE7770DE5DA}"/>
            </c:ext>
          </c:extLst>
        </c:ser>
        <c:ser>
          <c:idx val="3"/>
          <c:order val="3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A72-429D-8B38-9DE7770DE5DA}"/>
            </c:ext>
          </c:extLst>
        </c:ser>
        <c:ser>
          <c:idx val="4"/>
          <c:order val="4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BA72-429D-8B38-9DE7770DE5DA}"/>
            </c:ext>
          </c:extLst>
        </c:ser>
        <c:ser>
          <c:idx val="5"/>
          <c:order val="5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BA72-429D-8B38-9DE7770DE5DA}"/>
            </c:ext>
          </c:extLst>
        </c:ser>
        <c:ser>
          <c:idx val="6"/>
          <c:order val="6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6-BA72-429D-8B38-9DE7770DE5DA}"/>
            </c:ext>
          </c:extLst>
        </c:ser>
        <c:ser>
          <c:idx val="7"/>
          <c:order val="7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7-BA72-429D-8B38-9DE7770DE5DA}"/>
            </c:ext>
          </c:extLst>
        </c:ser>
        <c:ser>
          <c:idx val="8"/>
          <c:order val="8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8-BA72-429D-8B38-9DE7770DE5DA}"/>
            </c:ext>
          </c:extLst>
        </c:ser>
        <c:ser>
          <c:idx val="9"/>
          <c:order val="9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9-BA72-429D-8B38-9DE7770DE5DA}"/>
            </c:ext>
          </c:extLst>
        </c:ser>
        <c:ser>
          <c:idx val="10"/>
          <c:order val="10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A-BA72-429D-8B38-9DE7770DE5DA}"/>
            </c:ext>
          </c:extLst>
        </c:ser>
        <c:ser>
          <c:idx val="11"/>
          <c:order val="11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B-BA72-429D-8B38-9DE7770DE5DA}"/>
            </c:ext>
          </c:extLst>
        </c:ser>
        <c:ser>
          <c:idx val="12"/>
          <c:order val="12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C-BA72-429D-8B38-9DE7770DE5DA}"/>
            </c:ext>
          </c:extLst>
        </c:ser>
        <c:ser>
          <c:idx val="13"/>
          <c:order val="13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D-BA72-429D-8B38-9DE7770DE5DA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E-BA72-429D-8B38-9DE7770DE5DA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#ODKAZ!</c:v>
                </c:pt>
              </c:strCache>
            </c:strRef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F-BA72-429D-8B38-9DE7770DE5DA}"/>
            </c:ext>
          </c:extLst>
        </c:ser>
        <c:ser>
          <c:idx val="16"/>
          <c:order val="16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0-BA72-429D-8B38-9DE7770DE5DA}"/>
            </c:ext>
          </c:extLst>
        </c:ser>
        <c:ser>
          <c:idx val="17"/>
          <c:order val="17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1-BA72-429D-8B38-9DE7770DE5DA}"/>
            </c:ext>
          </c:extLst>
        </c:ser>
        <c:ser>
          <c:idx val="18"/>
          <c:order val="18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2-BA72-429D-8B38-9DE7770DE5DA}"/>
            </c:ext>
          </c:extLst>
        </c:ser>
        <c:ser>
          <c:idx val="19"/>
          <c:order val="19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3-BA72-429D-8B38-9DE7770DE5DA}"/>
            </c:ext>
          </c:extLst>
        </c:ser>
        <c:ser>
          <c:idx val="20"/>
          <c:order val="20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4-BA72-429D-8B38-9DE7770DE5DA}"/>
            </c:ext>
          </c:extLst>
        </c:ser>
        <c:ser>
          <c:idx val="21"/>
          <c:order val="21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5-BA72-429D-8B38-9DE7770DE5DA}"/>
            </c:ext>
          </c:extLst>
        </c:ser>
        <c:ser>
          <c:idx val="22"/>
          <c:order val="22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6-BA72-429D-8B38-9DE7770DE5DA}"/>
            </c:ext>
          </c:extLst>
        </c:ser>
        <c:ser>
          <c:idx val="23"/>
          <c:order val="23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7-BA72-429D-8B38-9DE7770DE5DA}"/>
            </c:ext>
          </c:extLst>
        </c:ser>
        <c:ser>
          <c:idx val="24"/>
          <c:order val="24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8-BA72-429D-8B38-9DE7770DE5DA}"/>
            </c:ext>
          </c:extLst>
        </c:ser>
        <c:ser>
          <c:idx val="25"/>
          <c:order val="25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9-BA72-429D-8B38-9DE7770DE5DA}"/>
            </c:ext>
          </c:extLst>
        </c:ser>
        <c:ser>
          <c:idx val="26"/>
          <c:order val="26"/>
          <c:tx>
            <c:v>Table!#REF!</c:v>
          </c:tx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1A-BA72-429D-8B38-9DE7770DE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7089392"/>
        <c:axId val="1"/>
      </c:barChart>
      <c:catAx>
        <c:axId val="617089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BFC9D5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17089392"/>
        <c:crossesAt val="1"/>
        <c:crossBetween val="between"/>
      </c:valAx>
      <c:spPr>
        <a:solidFill>
          <a:srgbClr val="F2F2F2"/>
        </a:solidFill>
        <a:ln w="12700">
          <a:solidFill>
            <a:srgbClr val="F2F2F2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379746835443042"/>
          <c:y val="0.47398843930635837"/>
          <c:w val="0.96917890959832553"/>
          <c:h val="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75" l="0.7" r="0.7" t="0.75" header="0.3" footer="0.3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1.png"/><Relationship Id="rId12" Type="http://schemas.openxmlformats.org/officeDocument/2006/relationships/image" Target="../media/image13.png"/><Relationship Id="rId2" Type="http://schemas.openxmlformats.org/officeDocument/2006/relationships/image" Target="../media/image14.png"/><Relationship Id="rId1" Type="http://schemas.openxmlformats.org/officeDocument/2006/relationships/image" Target="../media/image2.png"/><Relationship Id="rId6" Type="http://schemas.openxmlformats.org/officeDocument/2006/relationships/image" Target="../media/image10.png"/><Relationship Id="rId11" Type="http://schemas.openxmlformats.org/officeDocument/2006/relationships/image" Target="../media/image19.png"/><Relationship Id="rId5" Type="http://schemas.openxmlformats.org/officeDocument/2006/relationships/image" Target="../media/image17.png"/><Relationship Id="rId10" Type="http://schemas.openxmlformats.org/officeDocument/2006/relationships/image" Target="../media/image18.png"/><Relationship Id="rId4" Type="http://schemas.openxmlformats.org/officeDocument/2006/relationships/image" Target="../media/image16.png"/><Relationship Id="rId9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32</xdr:col>
      <xdr:colOff>19050</xdr:colOff>
      <xdr:row>1</xdr:row>
      <xdr:rowOff>9525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20012025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5</xdr:col>
      <xdr:colOff>0</xdr:colOff>
      <xdr:row>13</xdr:row>
      <xdr:rowOff>9525</xdr:rowOff>
    </xdr:from>
    <xdr:to>
      <xdr:col>15</xdr:col>
      <xdr:colOff>200025</xdr:colOff>
      <xdr:row>42</xdr:row>
      <xdr:rowOff>9525</xdr:rowOff>
    </xdr:to>
    <xdr:graphicFrame macro="">
      <xdr:nvGraphicFramePr>
        <xdr:cNvPr id="76531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14</xdr:row>
      <xdr:rowOff>19050</xdr:rowOff>
    </xdr:from>
    <xdr:to>
      <xdr:col>4</xdr:col>
      <xdr:colOff>142875</xdr:colOff>
      <xdr:row>15</xdr:row>
      <xdr:rowOff>0</xdr:rowOff>
    </xdr:to>
    <xdr:pic macro="[1]!DesignIconClicked">
      <xdr:nvPicPr>
        <xdr:cNvPr id="3089" name="BExMJ8SV739S7OHOD6U6SFYP97Q2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14</xdr:row>
      <xdr:rowOff>19050</xdr:rowOff>
    </xdr:from>
    <xdr:to>
      <xdr:col>4</xdr:col>
      <xdr:colOff>314325</xdr:colOff>
      <xdr:row>15</xdr:row>
      <xdr:rowOff>0</xdr:rowOff>
    </xdr:to>
    <xdr:pic macro="[1]!DesignIconClicked">
      <xdr:nvPicPr>
        <xdr:cNvPr id="3090" name="BExQGD6IOUL7IBCDFE6CJPBV8MU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1" name="BExD9X028KN82OQ34SFJXO5DMAO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15</xdr:row>
      <xdr:rowOff>28575</xdr:rowOff>
    </xdr:from>
    <xdr:to>
      <xdr:col>4</xdr:col>
      <xdr:colOff>142875</xdr:colOff>
      <xdr:row>16</xdr:row>
      <xdr:rowOff>9525</xdr:rowOff>
    </xdr:to>
    <xdr:pic macro="[1]!DesignIconClicked">
      <xdr:nvPicPr>
        <xdr:cNvPr id="3092" name="BExW5MDJ8C7RRPM9H8TFBMDWHG8F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15</xdr:row>
      <xdr:rowOff>28575</xdr:rowOff>
    </xdr:from>
    <xdr:to>
      <xdr:col>4</xdr:col>
      <xdr:colOff>314325</xdr:colOff>
      <xdr:row>16</xdr:row>
      <xdr:rowOff>9525</xdr:rowOff>
    </xdr:to>
    <xdr:pic macro="[1]!DesignIconClicked">
      <xdr:nvPicPr>
        <xdr:cNvPr id="3093" name="BExJ1DBQDXNR9QQG371TBPHRW1W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4" name="BEx1MHHDB80ZDSYCXZBRRO7AL1EB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16</xdr:row>
      <xdr:rowOff>28575</xdr:rowOff>
    </xdr:from>
    <xdr:to>
      <xdr:col>4</xdr:col>
      <xdr:colOff>142875</xdr:colOff>
      <xdr:row>17</xdr:row>
      <xdr:rowOff>9525</xdr:rowOff>
    </xdr:to>
    <xdr:pic macro="[1]!DesignIconClicked">
      <xdr:nvPicPr>
        <xdr:cNvPr id="3095" name="BEx5M7D0OWVY0JFHCGG5Y11MMFAT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16</xdr:row>
      <xdr:rowOff>28575</xdr:rowOff>
    </xdr:from>
    <xdr:to>
      <xdr:col>4</xdr:col>
      <xdr:colOff>314325</xdr:colOff>
      <xdr:row>17</xdr:row>
      <xdr:rowOff>9525</xdr:rowOff>
    </xdr:to>
    <xdr:pic macro="[1]!DesignIconClicked">
      <xdr:nvPicPr>
        <xdr:cNvPr id="3096" name="BExIPAWQ9Z19AA5PIGEH094DYP51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7" name="BExZQRC65HRX1R2FOOBPQKAO82V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17</xdr:row>
      <xdr:rowOff>28575</xdr:rowOff>
    </xdr:from>
    <xdr:to>
      <xdr:col>4</xdr:col>
      <xdr:colOff>142875</xdr:colOff>
      <xdr:row>18</xdr:row>
      <xdr:rowOff>9525</xdr:rowOff>
    </xdr:to>
    <xdr:pic macro="[1]!DesignIconClicked">
      <xdr:nvPicPr>
        <xdr:cNvPr id="3098" name="BExZLMFB2IT1ZBUGK1QEXXW2JKFN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17</xdr:row>
      <xdr:rowOff>28575</xdr:rowOff>
    </xdr:from>
    <xdr:to>
      <xdr:col>4</xdr:col>
      <xdr:colOff>314325</xdr:colOff>
      <xdr:row>18</xdr:row>
      <xdr:rowOff>9525</xdr:rowOff>
    </xdr:to>
    <xdr:pic macro="[1]!DesignIconClicked">
      <xdr:nvPicPr>
        <xdr:cNvPr id="3099" name="BExAXCVDII2N4N3BBFD9E2NMP0J5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0" name="BExONHU55R6I4QLKW2SHYXDFC6RV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18</xdr:row>
      <xdr:rowOff>19050</xdr:rowOff>
    </xdr:from>
    <xdr:to>
      <xdr:col>4</xdr:col>
      <xdr:colOff>142875</xdr:colOff>
      <xdr:row>19</xdr:row>
      <xdr:rowOff>0</xdr:rowOff>
    </xdr:to>
    <xdr:pic macro="[1]!DesignIconClicked">
      <xdr:nvPicPr>
        <xdr:cNvPr id="3101" name="BEx9FZ9EZGAWK67Z810S8BQYD12S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18</xdr:row>
      <xdr:rowOff>19050</xdr:rowOff>
    </xdr:from>
    <xdr:to>
      <xdr:col>4</xdr:col>
      <xdr:colOff>314325</xdr:colOff>
      <xdr:row>19</xdr:row>
      <xdr:rowOff>0</xdr:rowOff>
    </xdr:to>
    <xdr:pic macro="[1]!DesignIconClicked">
      <xdr:nvPicPr>
        <xdr:cNvPr id="3102" name="BExKMR374I5SLJI2H6S92BNFJ62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3" name="BExTUUJ2XZHWHBG2RZLWKQUKC1X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19</xdr:row>
      <xdr:rowOff>19050</xdr:rowOff>
    </xdr:from>
    <xdr:to>
      <xdr:col>4</xdr:col>
      <xdr:colOff>142875</xdr:colOff>
      <xdr:row>20</xdr:row>
      <xdr:rowOff>0</xdr:rowOff>
    </xdr:to>
    <xdr:pic macro="[1]!DesignIconClicked">
      <xdr:nvPicPr>
        <xdr:cNvPr id="3104" name="BExIW1O0YR1GRGRY4OL8O4LY43J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19</xdr:row>
      <xdr:rowOff>19050</xdr:rowOff>
    </xdr:from>
    <xdr:to>
      <xdr:col>4</xdr:col>
      <xdr:colOff>314325</xdr:colOff>
      <xdr:row>20</xdr:row>
      <xdr:rowOff>0</xdr:rowOff>
    </xdr:to>
    <xdr:pic macro="[1]!DesignIconClicked">
      <xdr:nvPicPr>
        <xdr:cNvPr id="3105" name="BExF7UPUFHMEGZAB1SPYZSOUFTAM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19</xdr:row>
      <xdr:rowOff>19050</xdr:rowOff>
    </xdr:from>
    <xdr:ext cx="123825" cy="123825"/>
    <xdr:pic macro="[1]!DesignIconClicked">
      <xdr:nvPicPr>
        <xdr:cNvPr id="3106" name="BExKQDWMRVP76Y4WYQZAXHYH7BW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20</xdr:row>
      <xdr:rowOff>28575</xdr:rowOff>
    </xdr:from>
    <xdr:to>
      <xdr:col>4</xdr:col>
      <xdr:colOff>142875</xdr:colOff>
      <xdr:row>21</xdr:row>
      <xdr:rowOff>9525</xdr:rowOff>
    </xdr:to>
    <xdr:pic macro="[1]!DesignIconClicked">
      <xdr:nvPicPr>
        <xdr:cNvPr id="3107" name="BEx1KKUIQN903WVY4KND8NDRZH6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20</xdr:row>
      <xdr:rowOff>28575</xdr:rowOff>
    </xdr:from>
    <xdr:to>
      <xdr:col>4</xdr:col>
      <xdr:colOff>314325</xdr:colOff>
      <xdr:row>21</xdr:row>
      <xdr:rowOff>9525</xdr:rowOff>
    </xdr:to>
    <xdr:pic macro="[1]!DesignIconClicked">
      <xdr:nvPicPr>
        <xdr:cNvPr id="3108" name="BExD9ULRVZCAYHUQ27T5HBXSIPD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20</xdr:row>
      <xdr:rowOff>28575</xdr:rowOff>
    </xdr:from>
    <xdr:ext cx="123825" cy="123825"/>
    <xdr:pic macro="[1]!DesignIconClicked">
      <xdr:nvPicPr>
        <xdr:cNvPr id="3109" name="BEx3DE8U6SVRAQW2R1UPTRM2T3F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21</xdr:row>
      <xdr:rowOff>28575</xdr:rowOff>
    </xdr:from>
    <xdr:to>
      <xdr:col>4</xdr:col>
      <xdr:colOff>142875</xdr:colOff>
      <xdr:row>22</xdr:row>
      <xdr:rowOff>9525</xdr:rowOff>
    </xdr:to>
    <xdr:pic macro="[1]!DesignIconClicked">
      <xdr:nvPicPr>
        <xdr:cNvPr id="3110" name="BEx9J61NV2XE051NL9UMGCEHJ3A6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21</xdr:row>
      <xdr:rowOff>28575</xdr:rowOff>
    </xdr:from>
    <xdr:to>
      <xdr:col>4</xdr:col>
      <xdr:colOff>314325</xdr:colOff>
      <xdr:row>22</xdr:row>
      <xdr:rowOff>9525</xdr:rowOff>
    </xdr:to>
    <xdr:pic macro="[1]!DesignIconClicked">
      <xdr:nvPicPr>
        <xdr:cNvPr id="3111" name="BEx3GSTMH9TP7K0H6YCQYJI1MOVC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21</xdr:row>
      <xdr:rowOff>28575</xdr:rowOff>
    </xdr:from>
    <xdr:ext cx="123825" cy="123825"/>
    <xdr:pic macro="[1]!DesignIconClicked">
      <xdr:nvPicPr>
        <xdr:cNvPr id="3112" name="BExKRQRBU4YG6145MP0RHXJFPEGM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22</xdr:row>
      <xdr:rowOff>19050</xdr:rowOff>
    </xdr:from>
    <xdr:to>
      <xdr:col>4</xdr:col>
      <xdr:colOff>142875</xdr:colOff>
      <xdr:row>23</xdr:row>
      <xdr:rowOff>0</xdr:rowOff>
    </xdr:to>
    <xdr:pic macro="[1]!DesignIconClicked">
      <xdr:nvPicPr>
        <xdr:cNvPr id="3113" name="BExMQIQP3LB9Z5YSUWNF0JGFV33R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22</xdr:row>
      <xdr:rowOff>19050</xdr:rowOff>
    </xdr:from>
    <xdr:to>
      <xdr:col>4</xdr:col>
      <xdr:colOff>314325</xdr:colOff>
      <xdr:row>23</xdr:row>
      <xdr:rowOff>0</xdr:rowOff>
    </xdr:to>
    <xdr:pic macro="[1]!DesignIconClicked">
      <xdr:nvPicPr>
        <xdr:cNvPr id="3114" name="BExB2TMIKI1ND0Q7COI2AW61PBSD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22</xdr:row>
      <xdr:rowOff>19050</xdr:rowOff>
    </xdr:from>
    <xdr:ext cx="123825" cy="123825"/>
    <xdr:pic macro="[1]!DesignIconClicked">
      <xdr:nvPicPr>
        <xdr:cNvPr id="3115" name="BExGPSEJEX37UKFPTVV1WERKSG5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23</xdr:row>
      <xdr:rowOff>28575</xdr:rowOff>
    </xdr:from>
    <xdr:to>
      <xdr:col>4</xdr:col>
      <xdr:colOff>142875</xdr:colOff>
      <xdr:row>24</xdr:row>
      <xdr:rowOff>9525</xdr:rowOff>
    </xdr:to>
    <xdr:pic macro="[1]!DesignIconClicked">
      <xdr:nvPicPr>
        <xdr:cNvPr id="3116" name="BEx7IEL2X2EOW0P4TFS7X0QH8ZX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23</xdr:row>
      <xdr:rowOff>28575</xdr:rowOff>
    </xdr:from>
    <xdr:to>
      <xdr:col>4</xdr:col>
      <xdr:colOff>314325</xdr:colOff>
      <xdr:row>24</xdr:row>
      <xdr:rowOff>9525</xdr:rowOff>
    </xdr:to>
    <xdr:pic macro="[1]!DesignIconClicked">
      <xdr:nvPicPr>
        <xdr:cNvPr id="3117" name="BExO7NI9QBLS19JRUKM6IWXN9OOK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8" name="BExIUCIWENAH3Y6YPHNZP1FAAY1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9" name="BExGXP9OE5Z8HOBOJ95ESG2D6DUV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24</xdr:row>
      <xdr:rowOff>28575</xdr:rowOff>
    </xdr:from>
    <xdr:to>
      <xdr:col>4</xdr:col>
      <xdr:colOff>142875</xdr:colOff>
      <xdr:row>25</xdr:row>
      <xdr:rowOff>9525</xdr:rowOff>
    </xdr:to>
    <xdr:pic macro="[1]!DesignIconClicked">
      <xdr:nvPicPr>
        <xdr:cNvPr id="3120" name="BExW2Y0W45S531GFG2P4UIMGFRG4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24</xdr:row>
      <xdr:rowOff>28575</xdr:rowOff>
    </xdr:from>
    <xdr:to>
      <xdr:col>4</xdr:col>
      <xdr:colOff>314325</xdr:colOff>
      <xdr:row>25</xdr:row>
      <xdr:rowOff>9525</xdr:rowOff>
    </xdr:to>
    <xdr:pic macro="[1]!DesignIconClicked">
      <xdr:nvPicPr>
        <xdr:cNvPr id="3121" name="BExEVMGHLGEICJ8WR2F8QMAK8MOQ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24</xdr:row>
      <xdr:rowOff>28575</xdr:rowOff>
    </xdr:from>
    <xdr:ext cx="123825" cy="123825"/>
    <xdr:pic macro="[1]!DesignIconClicked">
      <xdr:nvPicPr>
        <xdr:cNvPr id="3122" name="BExW18VRO3YYJYUKZP64P0K2VUV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25</xdr:row>
      <xdr:rowOff>28575</xdr:rowOff>
    </xdr:from>
    <xdr:to>
      <xdr:col>4</xdr:col>
      <xdr:colOff>142875</xdr:colOff>
      <xdr:row>26</xdr:row>
      <xdr:rowOff>9525</xdr:rowOff>
    </xdr:to>
    <xdr:pic macro="[1]!DesignIconClicked">
      <xdr:nvPicPr>
        <xdr:cNvPr id="3123" name="BExGZGI5S5R45KCZFSLCBJP7YMA9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25</xdr:row>
      <xdr:rowOff>28575</xdr:rowOff>
    </xdr:from>
    <xdr:to>
      <xdr:col>4</xdr:col>
      <xdr:colOff>314325</xdr:colOff>
      <xdr:row>26</xdr:row>
      <xdr:rowOff>9525</xdr:rowOff>
    </xdr:to>
    <xdr:pic macro="[1]!DesignIconClicked">
      <xdr:nvPicPr>
        <xdr:cNvPr id="3124" name="BExRZZ3WB3HNDSA3YLJZAVFLF3HL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25</xdr:row>
      <xdr:rowOff>28575</xdr:rowOff>
    </xdr:from>
    <xdr:ext cx="123825" cy="123825"/>
    <xdr:pic macro="[1]!DesignIconClicked">
      <xdr:nvPicPr>
        <xdr:cNvPr id="3125" name="BExMOSEG137YQHOQYSSQSHG5YH46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26</xdr:row>
      <xdr:rowOff>19050</xdr:rowOff>
    </xdr:from>
    <xdr:to>
      <xdr:col>4</xdr:col>
      <xdr:colOff>142875</xdr:colOff>
      <xdr:row>27</xdr:row>
      <xdr:rowOff>0</xdr:rowOff>
    </xdr:to>
    <xdr:pic macro="[1]!DesignIconClicked">
      <xdr:nvPicPr>
        <xdr:cNvPr id="3126" name="BEx9HTN86LBSCYFYUY5JZ2A0F24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26</xdr:row>
      <xdr:rowOff>19050</xdr:rowOff>
    </xdr:from>
    <xdr:to>
      <xdr:col>4</xdr:col>
      <xdr:colOff>314325</xdr:colOff>
      <xdr:row>27</xdr:row>
      <xdr:rowOff>0</xdr:rowOff>
    </xdr:to>
    <xdr:pic macro="[1]!DesignIconClicked">
      <xdr:nvPicPr>
        <xdr:cNvPr id="3127" name="BExB33T7Z2C85T2SWCWZE05VGKU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8" name="BExOB414H67P2GMM86OZXUMXUY0N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9" name="BEx3SW4UFVAXMRG40ZJOQLT2VED0" hidden="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27</xdr:row>
      <xdr:rowOff>19050</xdr:rowOff>
    </xdr:from>
    <xdr:to>
      <xdr:col>4</xdr:col>
      <xdr:colOff>142875</xdr:colOff>
      <xdr:row>28</xdr:row>
      <xdr:rowOff>0</xdr:rowOff>
    </xdr:to>
    <xdr:pic macro="[1]!DesignIconClicked">
      <xdr:nvPicPr>
        <xdr:cNvPr id="3130" name="BEx1MITTG5I0O7A3WINGWM41U3W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27</xdr:row>
      <xdr:rowOff>19050</xdr:rowOff>
    </xdr:from>
    <xdr:to>
      <xdr:col>4</xdr:col>
      <xdr:colOff>314325</xdr:colOff>
      <xdr:row>28</xdr:row>
      <xdr:rowOff>0</xdr:rowOff>
    </xdr:to>
    <xdr:pic macro="[1]!DesignIconClicked">
      <xdr:nvPicPr>
        <xdr:cNvPr id="3131" name="BExISOFU7F2872HHSFRPPIDUU3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27</xdr:row>
      <xdr:rowOff>19050</xdr:rowOff>
    </xdr:from>
    <xdr:ext cx="123825" cy="123825"/>
    <xdr:pic macro="[1]!DesignIconClicked">
      <xdr:nvPicPr>
        <xdr:cNvPr id="3132" name="BEx5KT5VA9BZASN43MUN3W9869C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28</xdr:row>
      <xdr:rowOff>28575</xdr:rowOff>
    </xdr:from>
    <xdr:to>
      <xdr:col>4</xdr:col>
      <xdr:colOff>142875</xdr:colOff>
      <xdr:row>29</xdr:row>
      <xdr:rowOff>9525</xdr:rowOff>
    </xdr:to>
    <xdr:pic macro="[1]!DesignIconClicked">
      <xdr:nvPicPr>
        <xdr:cNvPr id="3133" name="BExKJBWTGIAOWC6UP1RI7AZ4GF6L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28</xdr:row>
      <xdr:rowOff>28575</xdr:rowOff>
    </xdr:from>
    <xdr:to>
      <xdr:col>4</xdr:col>
      <xdr:colOff>314325</xdr:colOff>
      <xdr:row>29</xdr:row>
      <xdr:rowOff>9525</xdr:rowOff>
    </xdr:to>
    <xdr:pic macro="[1]!DesignIconClicked">
      <xdr:nvPicPr>
        <xdr:cNvPr id="3134" name="BEx95WH41UYDY86TGWRNJBJREMHO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28</xdr:row>
      <xdr:rowOff>28575</xdr:rowOff>
    </xdr:from>
    <xdr:ext cx="123825" cy="123825"/>
    <xdr:pic macro="[1]!DesignIconClicked">
      <xdr:nvPicPr>
        <xdr:cNvPr id="3135" name="BExQ2JOB7LLXXQ1WH2YV0Y1KX8F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5</xdr:col>
      <xdr:colOff>38100</xdr:colOff>
      <xdr:row>0</xdr:row>
      <xdr:rowOff>19050</xdr:rowOff>
    </xdr:from>
    <xdr:to>
      <xdr:col>14</xdr:col>
      <xdr:colOff>104775</xdr:colOff>
      <xdr:row>1</xdr:row>
      <xdr:rowOff>76200</xdr:rowOff>
    </xdr:to>
    <xdr:sp macro="" textlink="">
      <xdr:nvSpPr>
        <xdr:cNvPr id="31287" name="TextQueryTitle"/>
        <xdr:cNvSpPr txBox="1">
          <a:spLocks noChangeArrowheads="1"/>
        </xdr:cNvSpPr>
      </xdr:nvSpPr>
      <xdr:spPr bwMode="auto">
        <a:xfrm>
          <a:off x="800100" y="19050"/>
          <a:ext cx="6858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cs-CZ" sz="1400" b="1">
              <a:latin typeface="Arial" panose="020B0604020202020204" pitchFamily="34" charset="0"/>
              <a:cs typeface="Arial" panose="020B0604020202020204" pitchFamily="34" charset="0"/>
            </a:rPr>
            <a:t>Celkové výdaje obcí, DSO, KÚ a RRRS podle odvětví</a:t>
          </a:r>
        </a:p>
      </xdr:txBody>
    </xdr:sp>
    <xdr:clientData/>
  </xdr:twoCellAnchor>
  <xdr:twoCellAnchor editAs="absolute">
    <xdr:from>
      <xdr:col>0</xdr:col>
      <xdr:colOff>0</xdr:colOff>
      <xdr:row>19</xdr:row>
      <xdr:rowOff>38100</xdr:rowOff>
    </xdr:from>
    <xdr:to>
      <xdr:col>4</xdr:col>
      <xdr:colOff>171450</xdr:colOff>
      <xdr:row>20</xdr:row>
      <xdr:rowOff>47625</xdr:rowOff>
    </xdr:to>
    <xdr:pic macro="[0]!Sheet3.Table_click">
      <xdr:nvPicPr>
        <xdr:cNvPr id="76580" name="TableA" descr="Tabl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4286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2</xdr:row>
      <xdr:rowOff>38100</xdr:rowOff>
    </xdr:from>
    <xdr:to>
      <xdr:col>4</xdr:col>
      <xdr:colOff>457200</xdr:colOff>
      <xdr:row>20</xdr:row>
      <xdr:rowOff>9525</xdr:rowOff>
    </xdr:to>
    <xdr:pic macro="[0]!Sheet3.filterA_click">
      <xdr:nvPicPr>
        <xdr:cNvPr id="76581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2</xdr:row>
      <xdr:rowOff>38100</xdr:rowOff>
    </xdr:from>
    <xdr:to>
      <xdr:col>5</xdr:col>
      <xdr:colOff>704850</xdr:colOff>
      <xdr:row>20</xdr:row>
      <xdr:rowOff>9525</xdr:rowOff>
    </xdr:to>
    <xdr:pic macro="[0]!Sheet3.filter_click">
      <xdr:nvPicPr>
        <xdr:cNvPr id="76582" name="Filter" descr="Filter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_click">
      <xdr:nvPicPr>
        <xdr:cNvPr id="76583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A_click">
      <xdr:nvPicPr>
        <xdr:cNvPr id="76584" name="InfoA" descr="Information_pressed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5" name="BExO8BS2K16MK30YFE3V0SQSMGGE" descr="9ET5KJ81U88JAIZK3AYDQGFHN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6" name="BExF2ZE1WFB5OMY0KIM1UK4EFABT" descr="IM62NESFL5GUR8SDHEC31H4ZG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454025</xdr:colOff>
      <xdr:row>1</xdr:row>
      <xdr:rowOff>415925</xdr:rowOff>
    </xdr:to>
    <xdr:pic macro="[1]!DesignIconClicked">
      <xdr:nvPicPr>
        <xdr:cNvPr id="76587" name="BEx9GANEK0G57YR83WFPDS9YB14A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04800"/>
          <a:ext cx="11112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88" name="BEx9H4BM8OVYOUPNUE5RBQ84THA8" descr="Q3HZT8DQIXDBA14E2M4L6IARA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89" name="BExIN3HM1UFJ0DWNE5305EREAX8R" descr="7KYLBRZVIEDI5VUBOIH9D94K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0" name="BEx96BRCVMI70DD5P5I8N9VM1E8F" descr="II7V7G6KK5GUXTB1GKQ46E3SI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1" name="BEx3RHSDGTIITUZKE65H7Z6TB7NV" descr="UAKIFK1OABFYOWZULN3UDJ77U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2" name="BExQINQTP54T1UU6485615NGYM2W" descr="U9C5Q5POTC0F2WZQJR1TNXX3H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3" name="BExMK6ILYFD03YJ8GRQ69P4ZGBDV" descr="D9JD8IXGL045RRU8WF3EE1T9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4" name="BExMO02VZ2XZHD7RBQGE7JFWSK24" descr="KLNOFVE32PLDSKU376NZJUH10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5" name="BEx3JZWJGOQ6W9U935MH1RWKCMCJ" descr="7BACE7SV6XUZ39F0Q4VEJFNKD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76596" name="BExIKSX4VTGG4J0VVDA899FHTCCN" descr="EUWDSMO6FSWMZUU0YEN363BUW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520700</xdr:colOff>
      <xdr:row>1</xdr:row>
      <xdr:rowOff>415925</xdr:rowOff>
    </xdr:to>
    <xdr:pic macro="[1]!DesignIconClicked">
      <xdr:nvPicPr>
        <xdr:cNvPr id="76597" name="BEx1NR19G6IDKEZJ4H4HCCFEYVXP" descr="infofield_pre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04800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</xdr:row>
      <xdr:rowOff>1</xdr:rowOff>
    </xdr:from>
    <xdr:to>
      <xdr:col>2</xdr:col>
      <xdr:colOff>0</xdr:colOff>
      <xdr:row>31</xdr:row>
      <xdr:rowOff>130176</xdr:rowOff>
    </xdr:to>
    <xdr:pic macro="[1]!DesignIconClicked">
      <xdr:nvPicPr>
        <xdr:cNvPr id="76598" name="BExKQ9K9G4PBVY0QQ7TL063HFGUC" descr="VT5KQGOW8GHSL47AL7CGBIQAW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6"/>
          <a:ext cx="0" cy="18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76599" name="BExIZZKMG5OCIEWXIPT0QCMAEKEY" descr="UBK0YYB5GXDQ5YROCMYNW3J7V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55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41243250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6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5782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8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5782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0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1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9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67350" y="10001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1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2</xdr:row>
      <xdr:rowOff>0</xdr:rowOff>
    </xdr:from>
    <xdr:ext cx="123825" cy="123825"/>
    <xdr:pic macro="[1]!DesignIconClicked">
      <xdr:nvPicPr>
        <xdr:cNvPr id="2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46339"/>
    <xdr:pic macro="[1]!DesignIconClicked">
      <xdr:nvPicPr>
        <xdr:cNvPr id="2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6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7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8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00012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9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30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2</xdr:row>
      <xdr:rowOff>0</xdr:rowOff>
    </xdr:from>
    <xdr:ext cx="123825" cy="123825"/>
    <xdr:pic macro="[1]!DesignIconClicked">
      <xdr:nvPicPr>
        <xdr:cNvPr id="3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2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39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668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40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1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2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000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absolute">
    <xdr:from>
      <xdr:col>2</xdr:col>
      <xdr:colOff>133350</xdr:colOff>
      <xdr:row>4</xdr:row>
      <xdr:rowOff>76200</xdr:rowOff>
    </xdr:from>
    <xdr:to>
      <xdr:col>2</xdr:col>
      <xdr:colOff>828675</xdr:colOff>
      <xdr:row>4</xdr:row>
      <xdr:rowOff>228600</xdr:rowOff>
    </xdr:to>
    <xdr:pic macro="[2]!Sheet2.Info_click">
      <xdr:nvPicPr>
        <xdr:cNvPr id="77482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6200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133350</xdr:colOff>
      <xdr:row>4</xdr:row>
      <xdr:rowOff>66675</xdr:rowOff>
    </xdr:from>
    <xdr:to>
      <xdr:col>2</xdr:col>
      <xdr:colOff>828675</xdr:colOff>
      <xdr:row>4</xdr:row>
      <xdr:rowOff>219075</xdr:rowOff>
    </xdr:to>
    <xdr:pic macro="[2]!Sheet2.InfoA_click">
      <xdr:nvPicPr>
        <xdr:cNvPr id="77483" name="InfoA" descr="Information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24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581025</xdr:colOff>
      <xdr:row>4</xdr:row>
      <xdr:rowOff>76200</xdr:rowOff>
    </xdr:from>
    <xdr:to>
      <xdr:col>1</xdr:col>
      <xdr:colOff>1038225</xdr:colOff>
      <xdr:row>4</xdr:row>
      <xdr:rowOff>228600</xdr:rowOff>
    </xdr:to>
    <xdr:pic macro="[2]!Sheet2.filter_click">
      <xdr:nvPicPr>
        <xdr:cNvPr id="77484" name="Filter" descr="Filter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6200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85725</xdr:colOff>
      <xdr:row>4</xdr:row>
      <xdr:rowOff>66675</xdr:rowOff>
    </xdr:from>
    <xdr:to>
      <xdr:col>1</xdr:col>
      <xdr:colOff>542925</xdr:colOff>
      <xdr:row>4</xdr:row>
      <xdr:rowOff>219075</xdr:rowOff>
    </xdr:to>
    <xdr:pic macro="[2]!Sheet2.filterA_click">
      <xdr:nvPicPr>
        <xdr:cNvPr id="77485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524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695325</xdr:colOff>
      <xdr:row>1</xdr:row>
      <xdr:rowOff>9525</xdr:rowOff>
    </xdr:to>
    <xdr:pic macro="[2]!Sheet2.filterA_click">
      <xdr:nvPicPr>
        <xdr:cNvPr id="77486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323850</xdr:colOff>
      <xdr:row>1</xdr:row>
      <xdr:rowOff>9525</xdr:rowOff>
    </xdr:to>
    <xdr:pic macro="[2]!Sheet2.InfoA_click">
      <xdr:nvPicPr>
        <xdr:cNvPr id="77487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20</xdr:row>
      <xdr:rowOff>133350</xdr:rowOff>
    </xdr:to>
    <xdr:pic macro="[1]!DesignIconClicked">
      <xdr:nvPicPr>
        <xdr:cNvPr id="77488" name="BExEZGWZLFTQF24ZE4DBSRHNCL2Y" descr="5G1A96VKMW4JK5G4PM3KVB8U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33400"/>
          <a:ext cx="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</xdr:row>
      <xdr:rowOff>161925</xdr:rowOff>
    </xdr:from>
    <xdr:to>
      <xdr:col>15</xdr:col>
      <xdr:colOff>0</xdr:colOff>
      <xdr:row>32</xdr:row>
      <xdr:rowOff>133350</xdr:rowOff>
    </xdr:to>
    <xdr:pic macro="[1]!DesignIconClicked">
      <xdr:nvPicPr>
        <xdr:cNvPr id="7748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04825"/>
          <a:ext cx="13258800" cy="475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7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68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69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70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19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7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8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79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1</xdr:col>
      <xdr:colOff>695325</xdr:colOff>
      <xdr:row>1</xdr:row>
      <xdr:rowOff>152400</xdr:rowOff>
    </xdr:to>
    <xdr:pic macro="[3]!Sheet2.filterA_click">
      <xdr:nvPicPr>
        <xdr:cNvPr id="77503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323850</xdr:colOff>
      <xdr:row>1</xdr:row>
      <xdr:rowOff>152400</xdr:rowOff>
    </xdr:to>
    <xdr:pic macro="[3]!Sheet2.InfoA_click">
      <xdr:nvPicPr>
        <xdr:cNvPr id="77504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8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6149/AppData/Local/Temp/BW/Analyzer/Workbooks/UB4QNU6M0OZZ3KKVYUWITDO7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e&#353;it%20E/SZ&#218;/SZ&#218;%202021/SZ&#218;%202021/Se&#353;it%20E/B&#283;&#382;n&#233;%20v&#253;daje%20SZ&#218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</sheetNames>
    <definedNames>
      <definedName name="DesignIconClicked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Graph"/>
      <sheetName val="UB4QNU6M0OZZ3KKVYUWITDO79"/>
    </sheetNames>
    <definedNames>
      <definedName name="Sheet2.filter_click"/>
      <definedName name="Sheet2.filterA_click"/>
      <definedName name="Sheet2.Info_click"/>
      <definedName name="Sheet2.InfoA_click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Celkem"/>
      <sheetName val="Graph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1"/>
      <sheetName val="42"/>
      <sheetName val="43"/>
      <sheetName val="51"/>
      <sheetName val="52"/>
      <sheetName val="53"/>
      <sheetName val="54"/>
      <sheetName val="55"/>
      <sheetName val="61"/>
      <sheetName val="62"/>
      <sheetName val="63"/>
      <sheetName val="64"/>
      <sheetName val="Běžné výdaje SZÚ 2021"/>
    </sheetNames>
    <definedNames>
      <definedName name="Sheet2.filterA_click"/>
      <definedName name="Sheet2.InfoA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K48"/>
  <sheetViews>
    <sheetView showGridLines="0" workbookViewId="0">
      <selection activeCell="F15" sqref="F15"/>
    </sheetView>
  </sheetViews>
  <sheetFormatPr defaultRowHeight="11.25" x14ac:dyDescent="0.2"/>
  <cols>
    <col min="1" max="1" width="3.1640625" customWidth="1"/>
    <col min="2" max="2" width="1.33203125" customWidth="1"/>
    <col min="3" max="3" width="19" hidden="1" customWidth="1"/>
    <col min="4" max="4" width="15.33203125" hidden="1" customWidth="1"/>
    <col min="5" max="5" width="8.83203125" customWidth="1"/>
    <col min="6" max="6" width="21.83203125" customWidth="1"/>
    <col min="7" max="7" width="11.5" customWidth="1"/>
    <col min="8" max="8" width="8.1640625" customWidth="1"/>
    <col min="9" max="9" width="22" customWidth="1"/>
    <col min="10" max="10" width="18" customWidth="1"/>
  </cols>
  <sheetData>
    <row r="1" spans="3:11" ht="24" customHeight="1" x14ac:dyDescent="0.3">
      <c r="G1" s="1" t="s">
        <v>0</v>
      </c>
    </row>
    <row r="2" spans="3:11" s="5" customFormat="1" ht="33.75" customHeight="1" x14ac:dyDescent="0.2">
      <c r="G2" s="9" t="s">
        <v>6</v>
      </c>
      <c r="H2" s="10" t="s">
        <v>16</v>
      </c>
      <c r="J2" s="9" t="s">
        <v>13</v>
      </c>
      <c r="K2" s="16" t="s">
        <v>26</v>
      </c>
    </row>
    <row r="3" spans="3:11" s="4" customFormat="1" ht="18" hidden="1" customHeight="1" x14ac:dyDescent="0.2">
      <c r="F3"/>
      <c r="G3"/>
    </row>
    <row r="4" spans="3:11" hidden="1" x14ac:dyDescent="0.2"/>
    <row r="5" spans="3:11" hidden="1" x14ac:dyDescent="0.2">
      <c r="H5" s="2"/>
      <c r="I5" s="2"/>
      <c r="J5" s="3"/>
    </row>
    <row r="6" spans="3:11" hidden="1" x14ac:dyDescent="0.2">
      <c r="F6" s="19" t="s">
        <v>6</v>
      </c>
      <c r="G6" s="11" t="s">
        <v>16</v>
      </c>
      <c r="H6" s="6"/>
      <c r="I6" s="14" t="s">
        <v>10</v>
      </c>
      <c r="J6" s="18" t="s">
        <v>27</v>
      </c>
    </row>
    <row r="7" spans="3:11" hidden="1" x14ac:dyDescent="0.2">
      <c r="F7" s="19" t="s">
        <v>9</v>
      </c>
      <c r="G7" s="11" t="s">
        <v>25</v>
      </c>
      <c r="H7" s="7"/>
      <c r="I7" s="13" t="s">
        <v>7</v>
      </c>
      <c r="J7" s="17" t="s">
        <v>21</v>
      </c>
    </row>
    <row r="8" spans="3:11" hidden="1" x14ac:dyDescent="0.2">
      <c r="F8" s="19" t="s">
        <v>5</v>
      </c>
      <c r="G8" s="11" t="s">
        <v>18</v>
      </c>
      <c r="H8" s="7"/>
      <c r="I8" s="13" t="s">
        <v>15</v>
      </c>
      <c r="J8" s="17" t="s">
        <v>28</v>
      </c>
    </row>
    <row r="9" spans="3:11" hidden="1" x14ac:dyDescent="0.2">
      <c r="F9" s="19" t="s">
        <v>19</v>
      </c>
      <c r="G9" s="11" t="s">
        <v>20</v>
      </c>
      <c r="H9" s="7"/>
      <c r="I9" s="13" t="s">
        <v>14</v>
      </c>
      <c r="J9" s="17" t="s">
        <v>23</v>
      </c>
    </row>
    <row r="10" spans="3:11" hidden="1" x14ac:dyDescent="0.2">
      <c r="F10" s="19" t="s">
        <v>8</v>
      </c>
      <c r="G10" s="11" t="s">
        <v>24</v>
      </c>
      <c r="H10" s="7"/>
      <c r="I10" s="13" t="s">
        <v>4</v>
      </c>
      <c r="J10" s="17" t="s">
        <v>17</v>
      </c>
    </row>
    <row r="11" spans="3:11" hidden="1" x14ac:dyDescent="0.2">
      <c r="F11" s="19" t="s">
        <v>3</v>
      </c>
      <c r="G11" s="11" t="s">
        <v>22</v>
      </c>
      <c r="H11" s="8"/>
      <c r="I11" s="12" t="s">
        <v>13</v>
      </c>
      <c r="J11" s="15" t="s">
        <v>26</v>
      </c>
    </row>
    <row r="12" spans="3:11" hidden="1" x14ac:dyDescent="0.2"/>
    <row r="13" spans="3:11" hidden="1" x14ac:dyDescent="0.2"/>
    <row r="14" spans="3:11" ht="12.75" hidden="1" x14ac:dyDescent="0.2">
      <c r="C14" s="50" t="s">
        <v>2</v>
      </c>
      <c r="D14" s="51"/>
      <c r="E14" t="s">
        <v>1</v>
      </c>
    </row>
    <row r="15" spans="3:11" hidden="1" x14ac:dyDescent="0.2">
      <c r="C15" s="20" t="s">
        <v>29</v>
      </c>
      <c r="D15" s="23" t="s">
        <v>30</v>
      </c>
      <c r="E15" t="s">
        <v>1</v>
      </c>
    </row>
    <row r="16" spans="3:11" hidden="1" x14ac:dyDescent="0.2">
      <c r="C16" s="19" t="s">
        <v>31</v>
      </c>
      <c r="D16" s="21" t="s">
        <v>11</v>
      </c>
      <c r="E16" t="s">
        <v>1</v>
      </c>
    </row>
    <row r="17" spans="3:5" hidden="1" x14ac:dyDescent="0.2">
      <c r="C17" s="19" t="s">
        <v>32</v>
      </c>
      <c r="D17" s="21" t="s">
        <v>33</v>
      </c>
      <c r="E17" t="s">
        <v>1</v>
      </c>
    </row>
    <row r="18" spans="3:5" hidden="1" x14ac:dyDescent="0.2">
      <c r="C18" s="19" t="s">
        <v>34</v>
      </c>
      <c r="D18" s="21" t="s">
        <v>11</v>
      </c>
      <c r="E18" t="s">
        <v>1</v>
      </c>
    </row>
    <row r="19" spans="3:5" hidden="1" x14ac:dyDescent="0.2">
      <c r="C19" s="19" t="s">
        <v>35</v>
      </c>
      <c r="D19" s="21" t="s">
        <v>11</v>
      </c>
      <c r="E19" t="s">
        <v>1</v>
      </c>
    </row>
    <row r="20" spans="3:5" x14ac:dyDescent="0.2">
      <c r="C20" s="19" t="s">
        <v>35</v>
      </c>
      <c r="D20" s="21" t="s">
        <v>11</v>
      </c>
      <c r="E20" t="s">
        <v>1</v>
      </c>
    </row>
    <row r="21" spans="3:5" x14ac:dyDescent="0.2">
      <c r="C21" s="19" t="s">
        <v>36</v>
      </c>
      <c r="D21" s="21" t="s">
        <v>11</v>
      </c>
      <c r="E21" t="s">
        <v>1</v>
      </c>
    </row>
    <row r="22" spans="3:5" x14ac:dyDescent="0.2">
      <c r="C22" s="19" t="s">
        <v>37</v>
      </c>
      <c r="D22" s="21" t="s">
        <v>11</v>
      </c>
      <c r="E22" t="s">
        <v>1</v>
      </c>
    </row>
    <row r="23" spans="3:5" x14ac:dyDescent="0.2">
      <c r="C23" t="s">
        <v>38</v>
      </c>
      <c r="D23" s="21" t="s">
        <v>11</v>
      </c>
      <c r="E23" t="s">
        <v>1</v>
      </c>
    </row>
    <row r="24" spans="3:5" x14ac:dyDescent="0.2">
      <c r="C24" t="s">
        <v>39</v>
      </c>
      <c r="D24" s="22" t="s">
        <v>11</v>
      </c>
      <c r="E24" t="s">
        <v>1</v>
      </c>
    </row>
    <row r="25" spans="3:5" x14ac:dyDescent="0.2">
      <c r="C25" t="s">
        <v>40</v>
      </c>
      <c r="D25" s="22" t="s">
        <v>11</v>
      </c>
      <c r="E25" t="s">
        <v>1</v>
      </c>
    </row>
    <row r="26" spans="3:5" x14ac:dyDescent="0.2">
      <c r="C26" t="s">
        <v>41</v>
      </c>
      <c r="D26" s="22" t="s">
        <v>11</v>
      </c>
      <c r="E26" t="s">
        <v>1</v>
      </c>
    </row>
    <row r="27" spans="3:5" x14ac:dyDescent="0.2">
      <c r="C27" t="s">
        <v>42</v>
      </c>
      <c r="D27" s="22" t="s">
        <v>11</v>
      </c>
      <c r="E27" t="s">
        <v>1</v>
      </c>
    </row>
    <row r="28" spans="3:5" x14ac:dyDescent="0.2">
      <c r="C28" t="s">
        <v>43</v>
      </c>
      <c r="D28" s="22" t="s">
        <v>11</v>
      </c>
      <c r="E28" t="s">
        <v>1</v>
      </c>
    </row>
    <row r="29" spans="3:5" x14ac:dyDescent="0.2">
      <c r="C29" t="s">
        <v>44</v>
      </c>
      <c r="D29" s="22" t="s">
        <v>11</v>
      </c>
      <c r="E29" t="s">
        <v>1</v>
      </c>
    </row>
    <row r="30" spans="3:5" x14ac:dyDescent="0.2">
      <c r="C30" t="s">
        <v>45</v>
      </c>
      <c r="D30" s="22" t="s">
        <v>11</v>
      </c>
      <c r="E30" t="s">
        <v>1</v>
      </c>
    </row>
    <row r="31" spans="3:5" x14ac:dyDescent="0.2">
      <c r="C31" t="s">
        <v>46</v>
      </c>
      <c r="D31" s="22" t="s">
        <v>11</v>
      </c>
      <c r="E31" t="s">
        <v>1</v>
      </c>
    </row>
    <row r="32" spans="3:5" x14ac:dyDescent="0.2">
      <c r="C32" t="s">
        <v>12</v>
      </c>
      <c r="D32" s="22" t="s">
        <v>11</v>
      </c>
      <c r="E32" t="s">
        <v>1</v>
      </c>
    </row>
    <row r="33" spans="5:5" x14ac:dyDescent="0.2">
      <c r="E33" t="s">
        <v>1</v>
      </c>
    </row>
    <row r="34" spans="5:5" x14ac:dyDescent="0.2">
      <c r="E34" t="s">
        <v>1</v>
      </c>
    </row>
    <row r="35" spans="5:5" x14ac:dyDescent="0.2">
      <c r="E35" t="s">
        <v>1</v>
      </c>
    </row>
    <row r="36" spans="5:5" x14ac:dyDescent="0.2">
      <c r="E36" t="s">
        <v>1</v>
      </c>
    </row>
    <row r="37" spans="5:5" x14ac:dyDescent="0.2">
      <c r="E37" t="s">
        <v>1</v>
      </c>
    </row>
    <row r="38" spans="5:5" x14ac:dyDescent="0.2">
      <c r="E38" t="s">
        <v>1</v>
      </c>
    </row>
    <row r="39" spans="5:5" x14ac:dyDescent="0.2">
      <c r="E39" t="s">
        <v>1</v>
      </c>
    </row>
    <row r="40" spans="5:5" x14ac:dyDescent="0.2">
      <c r="E40" t="s">
        <v>1</v>
      </c>
    </row>
    <row r="41" spans="5:5" x14ac:dyDescent="0.2">
      <c r="E41" t="s">
        <v>1</v>
      </c>
    </row>
    <row r="42" spans="5:5" x14ac:dyDescent="0.2">
      <c r="E42" t="s">
        <v>1</v>
      </c>
    </row>
    <row r="43" spans="5:5" x14ac:dyDescent="0.2">
      <c r="E43" t="s">
        <v>1</v>
      </c>
    </row>
    <row r="44" spans="5:5" x14ac:dyDescent="0.2">
      <c r="E44" t="s">
        <v>1</v>
      </c>
    </row>
    <row r="45" spans="5:5" x14ac:dyDescent="0.2">
      <c r="E45" t="s">
        <v>1</v>
      </c>
    </row>
    <row r="46" spans="5:5" x14ac:dyDescent="0.2">
      <c r="E46" t="s">
        <v>1</v>
      </c>
    </row>
    <row r="47" spans="5:5" x14ac:dyDescent="0.2">
      <c r="E47" t="s">
        <v>1</v>
      </c>
    </row>
    <row r="48" spans="5:5" x14ac:dyDescent="0.2">
      <c r="E48" t="s">
        <v>1</v>
      </c>
    </row>
  </sheetData>
  <mergeCells count="1">
    <mergeCell ref="C14:D14"/>
  </mergeCells>
  <phoneticPr fontId="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B2:O33"/>
  <sheetViews>
    <sheetView showGridLines="0" tabSelected="1" workbookViewId="0">
      <selection activeCell="P11" sqref="P11"/>
    </sheetView>
  </sheetViews>
  <sheetFormatPr defaultRowHeight="11.25" x14ac:dyDescent="0.2"/>
  <cols>
    <col min="1" max="1" width="3.33203125" style="49" customWidth="1"/>
    <col min="2" max="2" width="19.1640625" style="49" customWidth="1"/>
    <col min="3" max="3" width="73" style="49" customWidth="1"/>
    <col min="4" max="4" width="11.6640625" style="49" customWidth="1"/>
    <col min="5" max="5" width="12.5" style="49" customWidth="1"/>
    <col min="6" max="6" width="15.6640625" style="49" customWidth="1"/>
    <col min="7" max="7" width="5.6640625" style="49" customWidth="1"/>
    <col min="8" max="8" width="12.6640625" style="49" customWidth="1"/>
    <col min="9" max="9" width="12.5" style="49" customWidth="1"/>
    <col min="10" max="10" width="15.6640625" style="49" customWidth="1"/>
    <col min="11" max="11" width="5.6640625" style="49" customWidth="1"/>
    <col min="12" max="12" width="14" style="49" customWidth="1"/>
    <col min="13" max="13" width="12.5" style="49" customWidth="1"/>
    <col min="14" max="14" width="15.6640625" style="49" customWidth="1"/>
    <col min="15" max="15" width="6.6640625" style="49" bestFit="1" customWidth="1"/>
    <col min="16" max="19" width="12.1640625" style="49" customWidth="1"/>
    <col min="20" max="20" width="15.5" style="49" customWidth="1"/>
    <col min="21" max="16384" width="9.33203125" style="49"/>
  </cols>
  <sheetData>
    <row r="2" spans="2:15" ht="15.75" thickBot="1" x14ac:dyDescent="0.25">
      <c r="B2" s="53" t="s">
        <v>167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2:15" ht="15" customHeight="1" thickBot="1" x14ac:dyDescent="0.25">
      <c r="B3" s="52" t="s">
        <v>165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2:15" ht="12" thickBot="1" x14ac:dyDescent="0.25">
      <c r="B4" s="57" t="s">
        <v>37</v>
      </c>
      <c r="C4" s="58"/>
      <c r="D4" s="55" t="s">
        <v>47</v>
      </c>
      <c r="E4" s="56"/>
      <c r="F4" s="56"/>
      <c r="G4" s="56"/>
      <c r="H4" s="55" t="s">
        <v>48</v>
      </c>
      <c r="I4" s="56"/>
      <c r="J4" s="56"/>
      <c r="K4" s="56"/>
      <c r="L4" s="55" t="s">
        <v>49</v>
      </c>
      <c r="M4" s="56"/>
      <c r="N4" s="56"/>
      <c r="O4" s="56"/>
    </row>
    <row r="5" spans="2:15" ht="45" customHeight="1" thickBot="1" x14ac:dyDescent="0.25">
      <c r="B5" s="59"/>
      <c r="C5" s="60"/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62</v>
      </c>
      <c r="C6" s="31" t="s">
        <v>63</v>
      </c>
      <c r="D6" s="32">
        <v>3328350.9441900002</v>
      </c>
      <c r="E6" s="32">
        <v>4857816.6969999997</v>
      </c>
      <c r="F6" s="33">
        <v>4066552.8028099998</v>
      </c>
      <c r="G6" s="33">
        <v>83.711532494038806</v>
      </c>
      <c r="H6" s="32">
        <v>3245815.9441900002</v>
      </c>
      <c r="I6" s="32">
        <v>4747537.3475299999</v>
      </c>
      <c r="J6" s="33">
        <v>3983505.2730200002</v>
      </c>
      <c r="K6" s="33">
        <v>83.906770635358896</v>
      </c>
      <c r="L6" s="32">
        <v>82535</v>
      </c>
      <c r="M6" s="32">
        <v>110279.34947</v>
      </c>
      <c r="N6" s="33">
        <v>83047.529790000001</v>
      </c>
      <c r="O6" s="33">
        <v>75.306510411173505</v>
      </c>
    </row>
    <row r="7" spans="2:15" x14ac:dyDescent="0.2">
      <c r="B7" s="34" t="s">
        <v>64</v>
      </c>
      <c r="C7" s="34" t="s">
        <v>65</v>
      </c>
      <c r="D7" s="35">
        <v>3152718.35451</v>
      </c>
      <c r="E7" s="35">
        <v>4453849.8619499998</v>
      </c>
      <c r="F7" s="36">
        <v>3283986.5400100001</v>
      </c>
      <c r="G7" s="36">
        <v>73.733660581279494</v>
      </c>
      <c r="H7" s="35">
        <v>2129982.0815099999</v>
      </c>
      <c r="I7" s="35">
        <v>2793189.8012399999</v>
      </c>
      <c r="J7" s="36">
        <v>2117008.3059700001</v>
      </c>
      <c r="K7" s="36">
        <v>75.791781318626505</v>
      </c>
      <c r="L7" s="35">
        <v>1022736.273</v>
      </c>
      <c r="M7" s="35">
        <v>1660660.0607100001</v>
      </c>
      <c r="N7" s="36">
        <v>1166978.23404</v>
      </c>
      <c r="O7" s="36">
        <v>70.2719515962267</v>
      </c>
    </row>
    <row r="8" spans="2:15" x14ac:dyDescent="0.2">
      <c r="B8" s="34" t="s">
        <v>66</v>
      </c>
      <c r="C8" s="34" t="s">
        <v>54</v>
      </c>
      <c r="D8" s="35">
        <v>131257498.66494</v>
      </c>
      <c r="E8" s="35">
        <v>164676074.30996001</v>
      </c>
      <c r="F8" s="36">
        <v>144572830.84476</v>
      </c>
      <c r="G8" s="36">
        <v>87.792249997798194</v>
      </c>
      <c r="H8" s="35">
        <v>81740578.823939994</v>
      </c>
      <c r="I8" s="35">
        <v>93888809.472780004</v>
      </c>
      <c r="J8" s="36">
        <v>79941433.390740007</v>
      </c>
      <c r="K8" s="36">
        <v>85.144793974532604</v>
      </c>
      <c r="L8" s="35">
        <v>49516919.840999998</v>
      </c>
      <c r="M8" s="35">
        <v>70787264.837180004</v>
      </c>
      <c r="N8" s="36">
        <v>64631397.454020001</v>
      </c>
      <c r="O8" s="36">
        <v>91.303707810551401</v>
      </c>
    </row>
    <row r="9" spans="2:15" x14ac:dyDescent="0.2">
      <c r="B9" s="34" t="s">
        <v>67</v>
      </c>
      <c r="C9" s="34" t="s">
        <v>55</v>
      </c>
      <c r="D9" s="35">
        <v>26076494.46463</v>
      </c>
      <c r="E9" s="35">
        <v>33146058.981690001</v>
      </c>
      <c r="F9" s="36">
        <v>23850349.299830001</v>
      </c>
      <c r="G9" s="36">
        <v>71.955309417041207</v>
      </c>
      <c r="H9" s="35">
        <v>25723750.46463</v>
      </c>
      <c r="I9" s="35">
        <v>32019912.26345</v>
      </c>
      <c r="J9" s="36">
        <v>23750517.418559998</v>
      </c>
      <c r="K9" s="36">
        <v>74.174211419282003</v>
      </c>
      <c r="L9" s="35">
        <v>352744</v>
      </c>
      <c r="M9" s="35">
        <v>1126146.7182400001</v>
      </c>
      <c r="N9" s="36">
        <v>99831.881269999998</v>
      </c>
      <c r="O9" s="36">
        <v>8.8649089548493603</v>
      </c>
    </row>
    <row r="10" spans="2:15" x14ac:dyDescent="0.2">
      <c r="B10" s="34" t="s">
        <v>68</v>
      </c>
      <c r="C10" s="34" t="s">
        <v>56</v>
      </c>
      <c r="D10" s="35">
        <v>246361.03033000001</v>
      </c>
      <c r="E10" s="35">
        <v>288154.22357999999</v>
      </c>
      <c r="F10" s="36">
        <v>240941.26255000001</v>
      </c>
      <c r="G10" s="36">
        <v>83.615384691075903</v>
      </c>
      <c r="H10" s="35">
        <v>246361.03033000001</v>
      </c>
      <c r="I10" s="35">
        <v>288154.22357999999</v>
      </c>
      <c r="J10" s="36">
        <v>240941.26255000001</v>
      </c>
      <c r="K10" s="36">
        <v>83.615384691075903</v>
      </c>
      <c r="L10" s="35"/>
      <c r="M10" s="35"/>
      <c r="N10" s="35"/>
      <c r="O10" s="35"/>
    </row>
    <row r="11" spans="2:15" x14ac:dyDescent="0.2">
      <c r="B11" s="34" t="s">
        <v>69</v>
      </c>
      <c r="C11" s="34" t="s">
        <v>70</v>
      </c>
      <c r="D11" s="35">
        <v>164382.114</v>
      </c>
      <c r="E11" s="35">
        <v>326919.01853</v>
      </c>
      <c r="F11" s="36">
        <v>229945.47951999999</v>
      </c>
      <c r="G11" s="36">
        <v>70.337137482534999</v>
      </c>
      <c r="H11" s="35">
        <v>49582.614000000001</v>
      </c>
      <c r="I11" s="35">
        <v>79176.749830000001</v>
      </c>
      <c r="J11" s="36">
        <v>63527.271930000003</v>
      </c>
      <c r="K11" s="36">
        <v>80.234755867598906</v>
      </c>
      <c r="L11" s="35">
        <v>114799.5</v>
      </c>
      <c r="M11" s="35">
        <v>247742.26869999999</v>
      </c>
      <c r="N11" s="36">
        <v>166418.20759000001</v>
      </c>
      <c r="O11" s="36">
        <v>67.173925734700404</v>
      </c>
    </row>
    <row r="12" spans="2:15" x14ac:dyDescent="0.2">
      <c r="B12" s="34" t="s">
        <v>71</v>
      </c>
      <c r="C12" s="34" t="s">
        <v>72</v>
      </c>
      <c r="D12" s="35">
        <v>137835530.32846001</v>
      </c>
      <c r="E12" s="35">
        <v>259100431.30215999</v>
      </c>
      <c r="F12" s="36">
        <v>248515748.85005</v>
      </c>
      <c r="G12" s="36">
        <v>95.914834105479997</v>
      </c>
      <c r="H12" s="35">
        <v>54617125.811460003</v>
      </c>
      <c r="I12" s="35">
        <v>77569358.499410003</v>
      </c>
      <c r="J12" s="36">
        <v>69086426.74492</v>
      </c>
      <c r="K12" s="36">
        <v>89.064068701103807</v>
      </c>
      <c r="L12" s="35">
        <v>83218404.517000005</v>
      </c>
      <c r="M12" s="35">
        <v>181531072.80274999</v>
      </c>
      <c r="N12" s="36">
        <v>179429322.10512999</v>
      </c>
      <c r="O12" s="36">
        <v>98.842208848782704</v>
      </c>
    </row>
    <row r="13" spans="2:15" x14ac:dyDescent="0.2">
      <c r="B13" s="34" t="s">
        <v>73</v>
      </c>
      <c r="C13" s="34" t="s">
        <v>72</v>
      </c>
      <c r="D13" s="35">
        <v>19334334.974789999</v>
      </c>
      <c r="E13" s="35">
        <v>14920006.81759</v>
      </c>
      <c r="F13" s="36">
        <v>13029912.17379</v>
      </c>
      <c r="G13" s="36">
        <v>87.331811125101694</v>
      </c>
      <c r="H13" s="35">
        <v>3978258.8947899998</v>
      </c>
      <c r="I13" s="35">
        <v>4152194.0747000002</v>
      </c>
      <c r="J13" s="36">
        <v>2995109.9753299998</v>
      </c>
      <c r="K13" s="36">
        <v>72.133188416690302</v>
      </c>
      <c r="L13" s="35">
        <v>15356076.08</v>
      </c>
      <c r="M13" s="35">
        <v>10767812.74289</v>
      </c>
      <c r="N13" s="36">
        <v>10034802.19846</v>
      </c>
      <c r="O13" s="36">
        <v>93.192577156265997</v>
      </c>
    </row>
    <row r="14" spans="2:15" x14ac:dyDescent="0.2">
      <c r="B14" s="34" t="s">
        <v>74</v>
      </c>
      <c r="C14" s="34" t="s">
        <v>75</v>
      </c>
      <c r="D14" s="35">
        <v>29653010.83594</v>
      </c>
      <c r="E14" s="35">
        <v>36211009.689790003</v>
      </c>
      <c r="F14" s="36">
        <v>31193603.490219999</v>
      </c>
      <c r="G14" s="36">
        <v>86.143975982573295</v>
      </c>
      <c r="H14" s="35">
        <v>23763952.105939999</v>
      </c>
      <c r="I14" s="35">
        <v>28581432.97036</v>
      </c>
      <c r="J14" s="36">
        <v>24526262.398669999</v>
      </c>
      <c r="K14" s="36">
        <v>85.811871028666204</v>
      </c>
      <c r="L14" s="35">
        <v>5889058.7300000004</v>
      </c>
      <c r="M14" s="35">
        <v>7629576.7194299996</v>
      </c>
      <c r="N14" s="36">
        <v>6667341.09155</v>
      </c>
      <c r="O14" s="36">
        <v>87.388086347837501</v>
      </c>
    </row>
    <row r="15" spans="2:15" x14ac:dyDescent="0.2">
      <c r="B15" s="34" t="s">
        <v>76</v>
      </c>
      <c r="C15" s="34" t="s">
        <v>77</v>
      </c>
      <c r="D15" s="35">
        <v>24236318.77335</v>
      </c>
      <c r="E15" s="35">
        <v>30331897.407140002</v>
      </c>
      <c r="F15" s="36">
        <v>24072154.672189999</v>
      </c>
      <c r="G15" s="36">
        <v>79.362508546938201</v>
      </c>
      <c r="H15" s="35">
        <v>22405353.807349999</v>
      </c>
      <c r="I15" s="35">
        <v>28028714.156849999</v>
      </c>
      <c r="J15" s="36">
        <v>22304656.723689999</v>
      </c>
      <c r="K15" s="36">
        <v>79.577880736419402</v>
      </c>
      <c r="L15" s="35">
        <v>1830964.966</v>
      </c>
      <c r="M15" s="35">
        <v>2303183.2502899999</v>
      </c>
      <c r="N15" s="36">
        <v>1767497.9484999999</v>
      </c>
      <c r="O15" s="36">
        <v>76.741524942813399</v>
      </c>
    </row>
    <row r="16" spans="2:15" x14ac:dyDescent="0.2">
      <c r="B16" s="34" t="s">
        <v>78</v>
      </c>
      <c r="C16" s="34" t="s">
        <v>57</v>
      </c>
      <c r="D16" s="35">
        <v>16438083.028100001</v>
      </c>
      <c r="E16" s="35">
        <v>24436050.019540001</v>
      </c>
      <c r="F16" s="36">
        <v>20961417.540380001</v>
      </c>
      <c r="G16" s="36">
        <v>85.780711381825</v>
      </c>
      <c r="H16" s="35">
        <v>4232180.7651000004</v>
      </c>
      <c r="I16" s="35">
        <v>5307538.4574999996</v>
      </c>
      <c r="J16" s="36">
        <v>4704873.2117900001</v>
      </c>
      <c r="K16" s="36">
        <v>88.645108263730407</v>
      </c>
      <c r="L16" s="35">
        <v>12205902.263</v>
      </c>
      <c r="M16" s="35">
        <v>19128511.562040001</v>
      </c>
      <c r="N16" s="36">
        <v>16256544.32859</v>
      </c>
      <c r="O16" s="36">
        <v>84.985934613180603</v>
      </c>
    </row>
    <row r="17" spans="2:15" x14ac:dyDescent="0.2">
      <c r="B17" s="34" t="s">
        <v>79</v>
      </c>
      <c r="C17" s="34" t="s">
        <v>80</v>
      </c>
      <c r="D17" s="35">
        <v>64288101.382399999</v>
      </c>
      <c r="E17" s="35">
        <v>79055671.986169994</v>
      </c>
      <c r="F17" s="36">
        <v>56876233.334799998</v>
      </c>
      <c r="G17" s="36">
        <v>71.944532132684799</v>
      </c>
      <c r="H17" s="35">
        <v>59621909.077399999</v>
      </c>
      <c r="I17" s="35">
        <v>74178500.599199995</v>
      </c>
      <c r="J17" s="36">
        <v>53835836.119910002</v>
      </c>
      <c r="K17" s="36">
        <v>72.576064068475702</v>
      </c>
      <c r="L17" s="35">
        <v>4666192.3049999997</v>
      </c>
      <c r="M17" s="35">
        <v>4877171.3869700003</v>
      </c>
      <c r="N17" s="36">
        <v>3040397.2148899999</v>
      </c>
      <c r="O17" s="36">
        <v>62.339355615281796</v>
      </c>
    </row>
    <row r="18" spans="2:15" x14ac:dyDescent="0.2">
      <c r="B18" s="34" t="s">
        <v>81</v>
      </c>
      <c r="C18" s="34" t="s">
        <v>82</v>
      </c>
      <c r="D18" s="35">
        <v>33354515.451200001</v>
      </c>
      <c r="E18" s="35">
        <v>41106575.12387</v>
      </c>
      <c r="F18" s="36">
        <v>34183295.657920003</v>
      </c>
      <c r="G18" s="36">
        <v>83.157732199563</v>
      </c>
      <c r="H18" s="35">
        <v>31656558.0942</v>
      </c>
      <c r="I18" s="35">
        <v>36252327.528930001</v>
      </c>
      <c r="J18" s="36">
        <v>31730368.133140001</v>
      </c>
      <c r="K18" s="36">
        <v>87.526430152156706</v>
      </c>
      <c r="L18" s="35">
        <v>1697957.3570000001</v>
      </c>
      <c r="M18" s="35">
        <v>4854247.5949400002</v>
      </c>
      <c r="N18" s="36">
        <v>2452927.5247800001</v>
      </c>
      <c r="O18" s="36">
        <v>50.531570069414997</v>
      </c>
    </row>
    <row r="19" spans="2:15" x14ac:dyDescent="0.2">
      <c r="B19" s="34" t="s">
        <v>83</v>
      </c>
      <c r="C19" s="34" t="s">
        <v>84</v>
      </c>
      <c r="D19" s="35">
        <v>69006</v>
      </c>
      <c r="E19" s="35">
        <v>125436.7</v>
      </c>
      <c r="F19" s="36">
        <v>95220.627500000002</v>
      </c>
      <c r="G19" s="36">
        <v>75.911298288300003</v>
      </c>
      <c r="H19" s="35">
        <v>69006</v>
      </c>
      <c r="I19" s="35">
        <v>124736.7</v>
      </c>
      <c r="J19" s="36">
        <v>94520.627500000002</v>
      </c>
      <c r="K19" s="36">
        <v>75.776116812453793</v>
      </c>
      <c r="L19" s="40">
        <v>0</v>
      </c>
      <c r="M19" s="35">
        <v>700</v>
      </c>
      <c r="N19" s="36">
        <v>700</v>
      </c>
      <c r="O19" s="36">
        <v>100</v>
      </c>
    </row>
    <row r="20" spans="2:15" x14ac:dyDescent="0.2">
      <c r="B20" s="34" t="s">
        <v>85</v>
      </c>
      <c r="C20" s="34" t="s">
        <v>86</v>
      </c>
      <c r="D20" s="35">
        <v>433087.95299999998</v>
      </c>
      <c r="E20" s="35">
        <v>526393.71088000003</v>
      </c>
      <c r="F20" s="36">
        <v>401566.51384999999</v>
      </c>
      <c r="G20" s="36">
        <v>76.286343387097105</v>
      </c>
      <c r="H20" s="35">
        <v>391422.95299999998</v>
      </c>
      <c r="I20" s="35">
        <v>479639.69562000001</v>
      </c>
      <c r="J20" s="36">
        <v>371599.61774999998</v>
      </c>
      <c r="K20" s="36">
        <v>77.474742216583394</v>
      </c>
      <c r="L20" s="35">
        <v>41665</v>
      </c>
      <c r="M20" s="35">
        <v>46754.01526</v>
      </c>
      <c r="N20" s="36">
        <v>29966.896100000002</v>
      </c>
      <c r="O20" s="36">
        <v>64.0948075440227</v>
      </c>
    </row>
    <row r="21" spans="2:15" x14ac:dyDescent="0.2">
      <c r="B21" s="34" t="s">
        <v>87</v>
      </c>
      <c r="C21" s="34" t="s">
        <v>88</v>
      </c>
      <c r="D21" s="35">
        <v>8677.2000000000007</v>
      </c>
      <c r="E21" s="35">
        <v>7151.4840000000004</v>
      </c>
      <c r="F21" s="36">
        <v>3556.34708</v>
      </c>
      <c r="G21" s="36">
        <v>49.728798666122998</v>
      </c>
      <c r="H21" s="35">
        <v>8677.2000000000007</v>
      </c>
      <c r="I21" s="35">
        <v>7151.4840000000004</v>
      </c>
      <c r="J21" s="36">
        <v>3556.34708</v>
      </c>
      <c r="K21" s="36">
        <v>49.728798666122998</v>
      </c>
      <c r="L21" s="35"/>
      <c r="M21" s="35"/>
      <c r="N21" s="35"/>
      <c r="O21" s="35"/>
    </row>
    <row r="22" spans="2:15" x14ac:dyDescent="0.2">
      <c r="B22" s="34" t="s">
        <v>89</v>
      </c>
      <c r="C22" s="34" t="s">
        <v>90</v>
      </c>
      <c r="D22" s="35">
        <v>94105.588000000003</v>
      </c>
      <c r="E22" s="35">
        <v>110074.1982</v>
      </c>
      <c r="F22" s="36">
        <v>92411.496969999993</v>
      </c>
      <c r="G22" s="36">
        <v>83.953822495343005</v>
      </c>
      <c r="H22" s="35">
        <v>93905.588000000003</v>
      </c>
      <c r="I22" s="35">
        <v>109154.2982</v>
      </c>
      <c r="J22" s="36">
        <v>91891.596969999999</v>
      </c>
      <c r="K22" s="36">
        <v>84.185046750637298</v>
      </c>
      <c r="L22" s="35">
        <v>200</v>
      </c>
      <c r="M22" s="35">
        <v>919.9</v>
      </c>
      <c r="N22" s="36">
        <v>519.9</v>
      </c>
      <c r="O22" s="36">
        <v>56.517012718773799</v>
      </c>
    </row>
    <row r="23" spans="2:15" x14ac:dyDescent="0.2">
      <c r="B23" s="34" t="s">
        <v>91</v>
      </c>
      <c r="C23" s="34" t="s">
        <v>92</v>
      </c>
      <c r="D23" s="35">
        <v>29071386.506349999</v>
      </c>
      <c r="E23" s="35">
        <v>53387899.796159998</v>
      </c>
      <c r="F23" s="36">
        <v>47125785.968280002</v>
      </c>
      <c r="G23" s="36">
        <v>88.270537234486994</v>
      </c>
      <c r="H23" s="35">
        <v>13737636.53335</v>
      </c>
      <c r="I23" s="35">
        <v>22956623.457959998</v>
      </c>
      <c r="J23" s="36">
        <v>20446382.879930001</v>
      </c>
      <c r="K23" s="36">
        <v>89.0652883572928</v>
      </c>
      <c r="L23" s="35">
        <v>15333749.972999999</v>
      </c>
      <c r="M23" s="35">
        <v>30431276.338199999</v>
      </c>
      <c r="N23" s="36">
        <v>26679403.088350002</v>
      </c>
      <c r="O23" s="36">
        <v>87.670996089177095</v>
      </c>
    </row>
    <row r="24" spans="2:15" x14ac:dyDescent="0.2">
      <c r="B24" s="34" t="s">
        <v>93</v>
      </c>
      <c r="C24" s="34" t="s">
        <v>58</v>
      </c>
      <c r="D24" s="35">
        <v>3027.2359999999999</v>
      </c>
      <c r="E24" s="35">
        <v>1488.6612700000001</v>
      </c>
      <c r="F24" s="36">
        <v>137.81307000000001</v>
      </c>
      <c r="G24" s="36">
        <v>9.2575169904164998</v>
      </c>
      <c r="H24" s="35">
        <v>1827.2360000000001</v>
      </c>
      <c r="I24" s="35">
        <v>288.66127</v>
      </c>
      <c r="J24" s="36">
        <v>123.51307</v>
      </c>
      <c r="K24" s="36">
        <v>42.7882375768665</v>
      </c>
      <c r="L24" s="35">
        <v>1200</v>
      </c>
      <c r="M24" s="35">
        <v>1200</v>
      </c>
      <c r="N24" s="44">
        <v>14.3</v>
      </c>
      <c r="O24" s="44">
        <v>1.19166666666667</v>
      </c>
    </row>
    <row r="25" spans="2:15" x14ac:dyDescent="0.2">
      <c r="B25" s="34" t="s">
        <v>94</v>
      </c>
      <c r="C25" s="34" t="s">
        <v>95</v>
      </c>
      <c r="D25" s="35">
        <v>948974.42223999999</v>
      </c>
      <c r="E25" s="35">
        <v>1058918.6505199999</v>
      </c>
      <c r="F25" s="36">
        <v>401117.11778999999</v>
      </c>
      <c r="G25" s="36">
        <v>37.879880347090399</v>
      </c>
      <c r="H25" s="35">
        <v>762061.63223999995</v>
      </c>
      <c r="I25" s="35">
        <v>845502.16240000003</v>
      </c>
      <c r="J25" s="36">
        <v>277890.53723999998</v>
      </c>
      <c r="K25" s="36">
        <v>32.866922120127299</v>
      </c>
      <c r="L25" s="35">
        <v>186912.79</v>
      </c>
      <c r="M25" s="35">
        <v>213416.48811999999</v>
      </c>
      <c r="N25" s="36">
        <v>123226.58055</v>
      </c>
      <c r="O25" s="36">
        <v>57.739953288291403</v>
      </c>
    </row>
    <row r="26" spans="2:15" x14ac:dyDescent="0.2">
      <c r="B26" s="34" t="s">
        <v>96</v>
      </c>
      <c r="C26" s="34" t="s">
        <v>97</v>
      </c>
      <c r="D26" s="35">
        <v>10227521.73418</v>
      </c>
      <c r="E26" s="35">
        <v>10594870.02152</v>
      </c>
      <c r="F26" s="36">
        <v>9806462.9150099996</v>
      </c>
      <c r="G26" s="36">
        <v>92.558595764661504</v>
      </c>
      <c r="H26" s="35">
        <v>10193741.73418</v>
      </c>
      <c r="I26" s="35">
        <v>10549425.010980001</v>
      </c>
      <c r="J26" s="36">
        <v>9763126.7005599998</v>
      </c>
      <c r="K26" s="36">
        <v>92.546529222193499</v>
      </c>
      <c r="L26" s="35">
        <v>33780</v>
      </c>
      <c r="M26" s="35">
        <v>45445.010540000003</v>
      </c>
      <c r="N26" s="36">
        <v>43336.214449999999</v>
      </c>
      <c r="O26" s="36">
        <v>95.359675209792599</v>
      </c>
    </row>
    <row r="27" spans="2:15" x14ac:dyDescent="0.2">
      <c r="B27" s="34" t="s">
        <v>98</v>
      </c>
      <c r="C27" s="34" t="s">
        <v>59</v>
      </c>
      <c r="D27" s="35">
        <v>80</v>
      </c>
      <c r="E27" s="35">
        <v>32</v>
      </c>
      <c r="F27" s="36">
        <v>22.976839999999999</v>
      </c>
      <c r="G27" s="36">
        <v>71.802625000000006</v>
      </c>
      <c r="H27" s="35">
        <v>80</v>
      </c>
      <c r="I27" s="35">
        <v>32</v>
      </c>
      <c r="J27" s="36">
        <v>22.976839999999999</v>
      </c>
      <c r="K27" s="36">
        <v>71.802625000000006</v>
      </c>
      <c r="L27" s="35"/>
      <c r="M27" s="35"/>
      <c r="N27" s="35"/>
      <c r="O27" s="35"/>
    </row>
    <row r="28" spans="2:15" x14ac:dyDescent="0.2">
      <c r="B28" s="34" t="s">
        <v>99</v>
      </c>
      <c r="C28" s="34" t="s">
        <v>100</v>
      </c>
      <c r="D28" s="35">
        <v>5119035.8866800005</v>
      </c>
      <c r="E28" s="35">
        <v>6163764.6142499996</v>
      </c>
      <c r="F28" s="36">
        <v>4537488.0543799996</v>
      </c>
      <c r="G28" s="36">
        <v>73.615531065053801</v>
      </c>
      <c r="H28" s="35">
        <v>4829252.8866800005</v>
      </c>
      <c r="I28" s="35">
        <v>5861592.0725299995</v>
      </c>
      <c r="J28" s="36">
        <v>4254359.35085</v>
      </c>
      <c r="K28" s="36">
        <v>72.580269971153399</v>
      </c>
      <c r="L28" s="35">
        <v>289783</v>
      </c>
      <c r="M28" s="35">
        <v>302172.54171999998</v>
      </c>
      <c r="N28" s="36">
        <v>283128.70353</v>
      </c>
      <c r="O28" s="36">
        <v>93.697694012301596</v>
      </c>
    </row>
    <row r="29" spans="2:15" x14ac:dyDescent="0.2">
      <c r="B29" s="34" t="s">
        <v>101</v>
      </c>
      <c r="C29" s="34" t="s">
        <v>102</v>
      </c>
      <c r="D29" s="35">
        <v>86501578.381630003</v>
      </c>
      <c r="E29" s="35">
        <v>95375135.387620002</v>
      </c>
      <c r="F29" s="36">
        <v>77828399.735190004</v>
      </c>
      <c r="G29" s="36">
        <v>81.602400268039204</v>
      </c>
      <c r="H29" s="35">
        <v>75426138.022630006</v>
      </c>
      <c r="I29" s="35">
        <v>82705816.002839997</v>
      </c>
      <c r="J29" s="36">
        <v>69138385.429890007</v>
      </c>
      <c r="K29" s="36">
        <v>83.595554425720096</v>
      </c>
      <c r="L29" s="35">
        <v>11075440.358999999</v>
      </c>
      <c r="M29" s="35">
        <v>12669319.384780001</v>
      </c>
      <c r="N29" s="36">
        <v>8690014.3052999992</v>
      </c>
      <c r="O29" s="36">
        <v>68.591011414074501</v>
      </c>
    </row>
    <row r="30" spans="2:15" x14ac:dyDescent="0.2">
      <c r="B30" s="34" t="s">
        <v>103</v>
      </c>
      <c r="C30" s="34" t="s">
        <v>104</v>
      </c>
      <c r="D30" s="35">
        <v>1163114.2534700001</v>
      </c>
      <c r="E30" s="35">
        <v>7853328.6863599997</v>
      </c>
      <c r="F30" s="36">
        <v>6414456.6431099996</v>
      </c>
      <c r="G30" s="36">
        <v>81.6781889474575</v>
      </c>
      <c r="H30" s="35">
        <v>661927.25347</v>
      </c>
      <c r="I30" s="35">
        <v>1714243.9024400001</v>
      </c>
      <c r="J30" s="36">
        <v>896221.64540000004</v>
      </c>
      <c r="K30" s="36">
        <v>52.280871124835102</v>
      </c>
      <c r="L30" s="35">
        <v>501187</v>
      </c>
      <c r="M30" s="35">
        <v>6139084.7839200003</v>
      </c>
      <c r="N30" s="36">
        <v>5518234.9977099998</v>
      </c>
      <c r="O30" s="36">
        <v>89.886932530461493</v>
      </c>
    </row>
    <row r="31" spans="2:15" x14ac:dyDescent="0.2">
      <c r="B31" s="34" t="s">
        <v>105</v>
      </c>
      <c r="C31" s="34" t="s">
        <v>60</v>
      </c>
      <c r="D31" s="35">
        <v>18047748.940820001</v>
      </c>
      <c r="E31" s="35">
        <v>17611508.103549998</v>
      </c>
      <c r="F31" s="36">
        <v>14466142.40935</v>
      </c>
      <c r="G31" s="36">
        <v>82.140281935503396</v>
      </c>
      <c r="H31" s="35">
        <v>16365951.06182</v>
      </c>
      <c r="I31" s="35">
        <v>15478773.546429999</v>
      </c>
      <c r="J31" s="36">
        <v>12815481.85644</v>
      </c>
      <c r="K31" s="36">
        <v>82.793910111797899</v>
      </c>
      <c r="L31" s="35">
        <v>1681797.879</v>
      </c>
      <c r="M31" s="35">
        <v>2132734.55712</v>
      </c>
      <c r="N31" s="36">
        <v>1650660.5529100001</v>
      </c>
      <c r="O31" s="36">
        <v>77.396436767031005</v>
      </c>
    </row>
    <row r="32" spans="2:15" ht="12" thickBot="1" x14ac:dyDescent="0.25">
      <c r="B32" s="37" t="s">
        <v>106</v>
      </c>
      <c r="C32" s="37" t="s">
        <v>61</v>
      </c>
      <c r="D32" s="38">
        <v>36227788.031010002</v>
      </c>
      <c r="E32" s="38">
        <v>24467480.47081</v>
      </c>
      <c r="F32" s="39">
        <v>3109544.22645</v>
      </c>
      <c r="G32" s="39">
        <v>12.7088861076633</v>
      </c>
      <c r="H32" s="38">
        <v>23156209.351009998</v>
      </c>
      <c r="I32" s="38">
        <v>11849046.06095</v>
      </c>
      <c r="J32" s="39">
        <v>2183464.8623799998</v>
      </c>
      <c r="K32" s="39">
        <v>18.4273472408541</v>
      </c>
      <c r="L32" s="38">
        <v>13071578.68</v>
      </c>
      <c r="M32" s="38">
        <v>12618434.40986</v>
      </c>
      <c r="N32" s="39">
        <v>926079.36407000001</v>
      </c>
      <c r="O32" s="39">
        <v>7.3390987660590001</v>
      </c>
    </row>
    <row r="33" spans="2:15" ht="15" customHeight="1" thickBot="1" x14ac:dyDescent="0.25">
      <c r="B33" s="24" t="s">
        <v>164</v>
      </c>
      <c r="C33" s="24" t="s">
        <v>11</v>
      </c>
      <c r="D33" s="25">
        <v>677280832.48021996</v>
      </c>
      <c r="E33" s="25">
        <v>910193997.92411005</v>
      </c>
      <c r="F33" s="26">
        <v>769359284.79369998</v>
      </c>
      <c r="G33" s="26">
        <v>84.526956511291701</v>
      </c>
      <c r="H33" s="25">
        <v>459109246.96722001</v>
      </c>
      <c r="I33" s="25">
        <v>540568871.20097995</v>
      </c>
      <c r="J33" s="26">
        <v>439617494.17211998</v>
      </c>
      <c r="K33" s="26">
        <v>81.324974039926403</v>
      </c>
      <c r="L33" s="25">
        <v>218171585.51300001</v>
      </c>
      <c r="M33" s="25">
        <v>369625126.72312999</v>
      </c>
      <c r="N33" s="26">
        <v>329741790.62158</v>
      </c>
      <c r="O33" s="26">
        <v>89.209787642108907</v>
      </c>
    </row>
  </sheetData>
  <dataConsolidate/>
  <mergeCells count="6">
    <mergeCell ref="B3:O3"/>
    <mergeCell ref="B2:O2"/>
    <mergeCell ref="D4:G4"/>
    <mergeCell ref="H4:K4"/>
    <mergeCell ref="L4:O4"/>
    <mergeCell ref="B4:C5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39" sqref="D3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21525</v>
      </c>
      <c r="E6" s="32">
        <v>238564.2</v>
      </c>
      <c r="F6" s="33">
        <v>198800.57404000001</v>
      </c>
      <c r="G6" s="33">
        <v>83.332106845872104</v>
      </c>
      <c r="H6" s="32">
        <v>21525</v>
      </c>
      <c r="I6" s="32">
        <v>238564.2</v>
      </c>
      <c r="J6" s="33">
        <v>198800.57404000001</v>
      </c>
      <c r="K6" s="33">
        <v>83.332106845872104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291692.16840000002</v>
      </c>
      <c r="E7" s="35">
        <v>381138.51117999997</v>
      </c>
      <c r="F7" s="36">
        <v>323367.77153999999</v>
      </c>
      <c r="G7" s="36">
        <v>84.842586633100296</v>
      </c>
      <c r="H7" s="35">
        <v>290312.16840000002</v>
      </c>
      <c r="I7" s="35">
        <v>379498.51117999997</v>
      </c>
      <c r="J7" s="36">
        <v>321762.92823999998</v>
      </c>
      <c r="K7" s="36">
        <v>84.786347972623403</v>
      </c>
      <c r="L7" s="35">
        <v>1380</v>
      </c>
      <c r="M7" s="35">
        <v>1640</v>
      </c>
      <c r="N7" s="36">
        <v>1604.8433</v>
      </c>
      <c r="O7" s="36">
        <v>97.856298780487805</v>
      </c>
    </row>
    <row r="8" spans="2:15" x14ac:dyDescent="0.2">
      <c r="B8" s="34" t="s">
        <v>111</v>
      </c>
      <c r="C8" s="34" t="s">
        <v>112</v>
      </c>
      <c r="D8" s="35">
        <v>449674.90075999999</v>
      </c>
      <c r="E8" s="35">
        <v>625303.17076999997</v>
      </c>
      <c r="F8" s="36">
        <v>520958.57212999999</v>
      </c>
      <c r="G8" s="36">
        <v>83.3129586546779</v>
      </c>
      <c r="H8" s="35">
        <v>446771.90075999999</v>
      </c>
      <c r="I8" s="35">
        <v>621101.87077000004</v>
      </c>
      <c r="J8" s="36">
        <v>518933.50913000002</v>
      </c>
      <c r="K8" s="36">
        <v>83.550466284485907</v>
      </c>
      <c r="L8" s="35">
        <v>2903</v>
      </c>
      <c r="M8" s="35">
        <v>4201.3</v>
      </c>
      <c r="N8" s="36">
        <v>2025.0630000000001</v>
      </c>
      <c r="O8" s="36">
        <v>48.200866398495698</v>
      </c>
    </row>
    <row r="9" spans="2:15" x14ac:dyDescent="0.2">
      <c r="B9" s="34" t="s">
        <v>113</v>
      </c>
      <c r="C9" s="34" t="s">
        <v>114</v>
      </c>
      <c r="D9" s="35">
        <v>497828.03657</v>
      </c>
      <c r="E9" s="35">
        <v>707347.53697999998</v>
      </c>
      <c r="F9" s="36">
        <v>595957.94541000004</v>
      </c>
      <c r="G9" s="36">
        <v>84.252494601794396</v>
      </c>
      <c r="H9" s="35">
        <v>488263.03657</v>
      </c>
      <c r="I9" s="35">
        <v>698451.57868000004</v>
      </c>
      <c r="J9" s="36">
        <v>589759.66981999995</v>
      </c>
      <c r="K9" s="36">
        <v>84.438161187148296</v>
      </c>
      <c r="L9" s="35">
        <v>9565</v>
      </c>
      <c r="M9" s="35">
        <v>8895.9583000000002</v>
      </c>
      <c r="N9" s="36">
        <v>6198.2755900000002</v>
      </c>
      <c r="O9" s="36">
        <v>69.675187101540303</v>
      </c>
    </row>
    <row r="10" spans="2:15" x14ac:dyDescent="0.2">
      <c r="B10" s="34" t="s">
        <v>115</v>
      </c>
      <c r="C10" s="34" t="s">
        <v>116</v>
      </c>
      <c r="D10" s="35">
        <v>79239.717000000004</v>
      </c>
      <c r="E10" s="35">
        <v>158599.87104999999</v>
      </c>
      <c r="F10" s="36">
        <v>142767.36903</v>
      </c>
      <c r="G10" s="36">
        <v>90.017329828087497</v>
      </c>
      <c r="H10" s="35">
        <v>71629.717000000004</v>
      </c>
      <c r="I10" s="35">
        <v>145158.86504999999</v>
      </c>
      <c r="J10" s="36">
        <v>133866.66907</v>
      </c>
      <c r="K10" s="36">
        <v>92.220801687784999</v>
      </c>
      <c r="L10" s="35">
        <v>7610</v>
      </c>
      <c r="M10" s="35">
        <v>13441.005999999999</v>
      </c>
      <c r="N10" s="36">
        <v>8900.6999599999999</v>
      </c>
      <c r="O10" s="36">
        <v>66.220489448483207</v>
      </c>
    </row>
    <row r="11" spans="2:15" x14ac:dyDescent="0.2">
      <c r="B11" s="34" t="s">
        <v>117</v>
      </c>
      <c r="C11" s="34" t="s">
        <v>118</v>
      </c>
      <c r="D11" s="35">
        <v>174883.71479999999</v>
      </c>
      <c r="E11" s="35">
        <v>238264.50007000001</v>
      </c>
      <c r="F11" s="36">
        <v>202967.98144</v>
      </c>
      <c r="G11" s="36">
        <v>85.185993457006703</v>
      </c>
      <c r="H11" s="35">
        <v>156433.71479999999</v>
      </c>
      <c r="I11" s="35">
        <v>216315.88206999999</v>
      </c>
      <c r="J11" s="36">
        <v>183956.33144000001</v>
      </c>
      <c r="K11" s="36">
        <v>85.040603435891796</v>
      </c>
      <c r="L11" s="35">
        <v>18450</v>
      </c>
      <c r="M11" s="35">
        <v>21948.617999999999</v>
      </c>
      <c r="N11" s="36">
        <v>19011.650000000001</v>
      </c>
      <c r="O11" s="36">
        <v>86.618893271548998</v>
      </c>
    </row>
    <row r="12" spans="2:15" x14ac:dyDescent="0.2">
      <c r="B12" s="34" t="s">
        <v>119</v>
      </c>
      <c r="C12" s="34" t="s">
        <v>120</v>
      </c>
      <c r="D12" s="35">
        <v>112568.60511999999</v>
      </c>
      <c r="E12" s="35">
        <v>153329.88821999999</v>
      </c>
      <c r="F12" s="36">
        <v>120953.93143</v>
      </c>
      <c r="G12" s="36">
        <v>78.884771152023205</v>
      </c>
      <c r="H12" s="35">
        <v>104768.60511999999</v>
      </c>
      <c r="I12" s="35">
        <v>137887.39004999999</v>
      </c>
      <c r="J12" s="36">
        <v>114541.08043</v>
      </c>
      <c r="K12" s="36">
        <v>83.068568045610107</v>
      </c>
      <c r="L12" s="35">
        <v>7800</v>
      </c>
      <c r="M12" s="35">
        <v>15442.498170000001</v>
      </c>
      <c r="N12" s="36">
        <v>6412.8509999999997</v>
      </c>
      <c r="O12" s="36">
        <v>41.527290011004702</v>
      </c>
    </row>
    <row r="13" spans="2:15" x14ac:dyDescent="0.2">
      <c r="B13" s="34" t="s">
        <v>121</v>
      </c>
      <c r="C13" s="34" t="s">
        <v>122</v>
      </c>
      <c r="D13" s="35">
        <v>111601.74884</v>
      </c>
      <c r="E13" s="35">
        <v>163625.27708</v>
      </c>
      <c r="F13" s="36">
        <v>136186.90015999999</v>
      </c>
      <c r="G13" s="36">
        <v>83.230966871588706</v>
      </c>
      <c r="H13" s="35">
        <v>109801.74884</v>
      </c>
      <c r="I13" s="35">
        <v>159240.27708</v>
      </c>
      <c r="J13" s="36">
        <v>131821.90015999999</v>
      </c>
      <c r="K13" s="36">
        <v>82.781757591249701</v>
      </c>
      <c r="L13" s="35">
        <v>1800</v>
      </c>
      <c r="M13" s="35">
        <v>4385</v>
      </c>
      <c r="N13" s="36">
        <v>4365</v>
      </c>
      <c r="O13" s="36">
        <v>99.543899657924698</v>
      </c>
    </row>
    <row r="14" spans="2:15" x14ac:dyDescent="0.2">
      <c r="B14" s="34" t="s">
        <v>123</v>
      </c>
      <c r="C14" s="34" t="s">
        <v>124</v>
      </c>
      <c r="D14" s="35">
        <v>247787.08600000001</v>
      </c>
      <c r="E14" s="35">
        <v>343061.16009999998</v>
      </c>
      <c r="F14" s="36">
        <v>295902.99628000002</v>
      </c>
      <c r="G14" s="36">
        <v>86.253715283230093</v>
      </c>
      <c r="H14" s="35">
        <v>243102.08600000001</v>
      </c>
      <c r="I14" s="35">
        <v>337544.8161</v>
      </c>
      <c r="J14" s="36">
        <v>291314.21227999998</v>
      </c>
      <c r="K14" s="36">
        <v>86.303862001452302</v>
      </c>
      <c r="L14" s="35">
        <v>4685</v>
      </c>
      <c r="M14" s="35">
        <v>5516.3440000000001</v>
      </c>
      <c r="N14" s="36">
        <v>4588.7839999999997</v>
      </c>
      <c r="O14" s="36">
        <v>83.185240079298893</v>
      </c>
    </row>
    <row r="15" spans="2:15" x14ac:dyDescent="0.2">
      <c r="B15" s="34" t="s">
        <v>125</v>
      </c>
      <c r="C15" s="34" t="s">
        <v>126</v>
      </c>
      <c r="D15" s="35">
        <v>528816.98369999998</v>
      </c>
      <c r="E15" s="35">
        <v>762338.01373000001</v>
      </c>
      <c r="F15" s="36">
        <v>653917.02286000003</v>
      </c>
      <c r="G15" s="36">
        <v>85.777832284721995</v>
      </c>
      <c r="H15" s="35">
        <v>524766.98369999998</v>
      </c>
      <c r="I15" s="35">
        <v>757272.66373000003</v>
      </c>
      <c r="J15" s="36">
        <v>649491.22169999999</v>
      </c>
      <c r="K15" s="36">
        <v>85.767155320368403</v>
      </c>
      <c r="L15" s="35">
        <v>4050</v>
      </c>
      <c r="M15" s="35">
        <v>5065.3500000000004</v>
      </c>
      <c r="N15" s="36">
        <v>4425.80116</v>
      </c>
      <c r="O15" s="36">
        <v>87.374044439179897</v>
      </c>
    </row>
    <row r="16" spans="2:15" x14ac:dyDescent="0.2">
      <c r="B16" s="34" t="s">
        <v>127</v>
      </c>
      <c r="C16" s="34" t="s">
        <v>128</v>
      </c>
      <c r="D16" s="35">
        <v>237380.1</v>
      </c>
      <c r="E16" s="35">
        <v>331093.55499999999</v>
      </c>
      <c r="F16" s="36">
        <v>245593.51246999999</v>
      </c>
      <c r="G16" s="36">
        <v>74.176470294023105</v>
      </c>
      <c r="H16" s="35">
        <v>224930.1</v>
      </c>
      <c r="I16" s="35">
        <v>310340.28000000003</v>
      </c>
      <c r="J16" s="36">
        <v>228272.94579999999</v>
      </c>
      <c r="K16" s="36">
        <v>73.555693704987306</v>
      </c>
      <c r="L16" s="35">
        <v>12450</v>
      </c>
      <c r="M16" s="35">
        <v>20753.275000000001</v>
      </c>
      <c r="N16" s="36">
        <v>17320.56667</v>
      </c>
      <c r="O16" s="36">
        <v>83.459437944131693</v>
      </c>
    </row>
    <row r="17" spans="2:15" x14ac:dyDescent="0.2">
      <c r="B17" s="34" t="s">
        <v>129</v>
      </c>
      <c r="C17" s="34" t="s">
        <v>130</v>
      </c>
      <c r="D17" s="35">
        <v>160192.70199999999</v>
      </c>
      <c r="E17" s="35">
        <v>230770.20856</v>
      </c>
      <c r="F17" s="36">
        <v>171990.54561999999</v>
      </c>
      <c r="G17" s="36">
        <v>74.528920649340506</v>
      </c>
      <c r="H17" s="35">
        <v>159420.70199999999</v>
      </c>
      <c r="I17" s="35">
        <v>229998.20856</v>
      </c>
      <c r="J17" s="36">
        <v>171330.67723</v>
      </c>
      <c r="K17" s="36">
        <v>74.492179005518096</v>
      </c>
      <c r="L17" s="35">
        <v>772</v>
      </c>
      <c r="M17" s="35">
        <v>772</v>
      </c>
      <c r="N17" s="36">
        <v>659.86838999999998</v>
      </c>
      <c r="O17" s="36">
        <v>85.475180051813496</v>
      </c>
    </row>
    <row r="18" spans="2:15" x14ac:dyDescent="0.2">
      <c r="B18" s="34" t="s">
        <v>131</v>
      </c>
      <c r="C18" s="34" t="s">
        <v>132</v>
      </c>
      <c r="D18" s="35">
        <v>257463.728</v>
      </c>
      <c r="E18" s="35">
        <v>323103.51351000002</v>
      </c>
      <c r="F18" s="36">
        <v>284779.99164999998</v>
      </c>
      <c r="G18" s="36">
        <v>88.138933729418</v>
      </c>
      <c r="H18" s="35">
        <v>248393.728</v>
      </c>
      <c r="I18" s="35">
        <v>318580.91350999998</v>
      </c>
      <c r="J18" s="36">
        <v>280735.61265000002</v>
      </c>
      <c r="K18" s="36">
        <v>88.120662834745701</v>
      </c>
      <c r="L18" s="35">
        <v>9070</v>
      </c>
      <c r="M18" s="35">
        <v>4522.6000000000004</v>
      </c>
      <c r="N18" s="36">
        <v>4044.3789999999999</v>
      </c>
      <c r="O18" s="36">
        <v>89.425971786140707</v>
      </c>
    </row>
    <row r="19" spans="2:15" ht="12" thickBot="1" x14ac:dyDescent="0.25">
      <c r="B19" s="37" t="s">
        <v>133</v>
      </c>
      <c r="C19" s="37" t="s">
        <v>134</v>
      </c>
      <c r="D19" s="38">
        <v>157696.45300000001</v>
      </c>
      <c r="E19" s="38">
        <v>201277.29074999999</v>
      </c>
      <c r="F19" s="39">
        <v>172407.68875</v>
      </c>
      <c r="G19" s="39">
        <v>85.656801175917096</v>
      </c>
      <c r="H19" s="38">
        <v>155696.45300000001</v>
      </c>
      <c r="I19" s="38">
        <v>197581.89074999999</v>
      </c>
      <c r="J19" s="39">
        <v>168917.94102999999</v>
      </c>
      <c r="K19" s="39">
        <v>85.492623027750795</v>
      </c>
      <c r="L19" s="38">
        <v>2000</v>
      </c>
      <c r="M19" s="38">
        <v>3695.4</v>
      </c>
      <c r="N19" s="39">
        <v>3489.7477199999998</v>
      </c>
      <c r="O19" s="39">
        <v>94.434911511609002</v>
      </c>
    </row>
    <row r="20" spans="2:15" ht="15" customHeight="1" thickBot="1" x14ac:dyDescent="0.25">
      <c r="B20" s="24" t="s">
        <v>135</v>
      </c>
      <c r="C20" s="24" t="s">
        <v>11</v>
      </c>
      <c r="D20" s="25">
        <v>3328350.9441900002</v>
      </c>
      <c r="E20" s="25">
        <v>4857816.6969999997</v>
      </c>
      <c r="F20" s="26">
        <v>4066552.8028099998</v>
      </c>
      <c r="G20" s="26">
        <v>83.711532494038806</v>
      </c>
      <c r="H20" s="25">
        <v>3245815.9441900002</v>
      </c>
      <c r="I20" s="25">
        <v>4747537.3475299999</v>
      </c>
      <c r="J20" s="26">
        <v>3983505.2730200002</v>
      </c>
      <c r="K20" s="26">
        <v>83.906770635358896</v>
      </c>
      <c r="L20" s="25">
        <v>82535</v>
      </c>
      <c r="M20" s="25">
        <v>110279.34947</v>
      </c>
      <c r="N20" s="26">
        <v>83047.529790000001</v>
      </c>
      <c r="O20" s="26">
        <v>75.306510411173505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184416.2</v>
      </c>
      <c r="E6" s="32">
        <v>235757.4</v>
      </c>
      <c r="F6" s="33">
        <v>225538.55142</v>
      </c>
      <c r="G6" s="33">
        <v>95.665523720570405</v>
      </c>
      <c r="H6" s="32">
        <v>184416.2</v>
      </c>
      <c r="I6" s="32">
        <v>235757.4</v>
      </c>
      <c r="J6" s="33">
        <v>225538.55142</v>
      </c>
      <c r="K6" s="33">
        <v>95.665523720570405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174971.71283999999</v>
      </c>
      <c r="E7" s="35">
        <v>502435.47275999998</v>
      </c>
      <c r="F7" s="36">
        <v>424129.68513</v>
      </c>
      <c r="G7" s="36">
        <v>84.414757341903595</v>
      </c>
      <c r="H7" s="35">
        <v>114204.71283999999</v>
      </c>
      <c r="I7" s="35">
        <v>148492.13026999999</v>
      </c>
      <c r="J7" s="36">
        <v>112048.22739</v>
      </c>
      <c r="K7" s="36">
        <v>75.457350626100606</v>
      </c>
      <c r="L7" s="35">
        <v>60767</v>
      </c>
      <c r="M7" s="35">
        <v>353943.34249000001</v>
      </c>
      <c r="N7" s="36">
        <v>312081.45773999998</v>
      </c>
      <c r="O7" s="36">
        <v>88.172715877207693</v>
      </c>
    </row>
    <row r="8" spans="2:15" x14ac:dyDescent="0.2">
      <c r="B8" s="34" t="s">
        <v>111</v>
      </c>
      <c r="C8" s="34" t="s">
        <v>112</v>
      </c>
      <c r="D8" s="35">
        <v>231523.87899999999</v>
      </c>
      <c r="E8" s="35">
        <v>270197.93896</v>
      </c>
      <c r="F8" s="36">
        <v>228256.22223000001</v>
      </c>
      <c r="G8" s="36">
        <v>84.477410563738999</v>
      </c>
      <c r="H8" s="35">
        <v>167766.14199999999</v>
      </c>
      <c r="I8" s="35">
        <v>215449.18646999999</v>
      </c>
      <c r="J8" s="36">
        <v>178269.72438</v>
      </c>
      <c r="K8" s="36">
        <v>82.743280353403904</v>
      </c>
      <c r="L8" s="35">
        <v>63757.737000000001</v>
      </c>
      <c r="M8" s="35">
        <v>54748.752489999999</v>
      </c>
      <c r="N8" s="36">
        <v>49986.49785</v>
      </c>
      <c r="O8" s="36">
        <v>91.301619811574994</v>
      </c>
    </row>
    <row r="9" spans="2:15" x14ac:dyDescent="0.2">
      <c r="B9" s="34" t="s">
        <v>113</v>
      </c>
      <c r="C9" s="34" t="s">
        <v>114</v>
      </c>
      <c r="D9" s="35">
        <v>124185.49</v>
      </c>
      <c r="E9" s="35">
        <v>155863.80588999999</v>
      </c>
      <c r="F9" s="36">
        <v>132472.27124999999</v>
      </c>
      <c r="G9" s="36">
        <v>84.992324224067502</v>
      </c>
      <c r="H9" s="35">
        <v>105785.49</v>
      </c>
      <c r="I9" s="35">
        <v>136782.70189</v>
      </c>
      <c r="J9" s="36">
        <v>113549.45478</v>
      </c>
      <c r="K9" s="36">
        <v>83.014484442130694</v>
      </c>
      <c r="L9" s="35">
        <v>18400</v>
      </c>
      <c r="M9" s="35">
        <v>19081.103999999999</v>
      </c>
      <c r="N9" s="36">
        <v>18922.816470000002</v>
      </c>
      <c r="O9" s="36">
        <v>99.170448785353301</v>
      </c>
    </row>
    <row r="10" spans="2:15" x14ac:dyDescent="0.2">
      <c r="B10" s="34" t="s">
        <v>115</v>
      </c>
      <c r="C10" s="34" t="s">
        <v>116</v>
      </c>
      <c r="D10" s="35">
        <v>163862.0252</v>
      </c>
      <c r="E10" s="35">
        <v>179573.81776000001</v>
      </c>
      <c r="F10" s="36">
        <v>88933.038270000005</v>
      </c>
      <c r="G10" s="36">
        <v>49.524501611286603</v>
      </c>
      <c r="H10" s="35">
        <v>63274.025199999996</v>
      </c>
      <c r="I10" s="35">
        <v>71780.750310000003</v>
      </c>
      <c r="J10" s="36">
        <v>57098.997530000001</v>
      </c>
      <c r="K10" s="36">
        <v>79.546392707524205</v>
      </c>
      <c r="L10" s="35">
        <v>100588</v>
      </c>
      <c r="M10" s="35">
        <v>107793.06745</v>
      </c>
      <c r="N10" s="36">
        <v>31834.04074</v>
      </c>
      <c r="O10" s="36">
        <v>29.532549256719399</v>
      </c>
    </row>
    <row r="11" spans="2:15" x14ac:dyDescent="0.2">
      <c r="B11" s="34" t="s">
        <v>117</v>
      </c>
      <c r="C11" s="34" t="s">
        <v>118</v>
      </c>
      <c r="D11" s="35">
        <v>221841.11338</v>
      </c>
      <c r="E11" s="35">
        <v>305494.16037</v>
      </c>
      <c r="F11" s="36">
        <v>237351.03200000001</v>
      </c>
      <c r="G11" s="36">
        <v>77.694130621852693</v>
      </c>
      <c r="H11" s="35">
        <v>115434.11338</v>
      </c>
      <c r="I11" s="35">
        <v>167251.09537</v>
      </c>
      <c r="J11" s="36">
        <v>144464.79957999999</v>
      </c>
      <c r="K11" s="36">
        <v>86.375996079672205</v>
      </c>
      <c r="L11" s="35">
        <v>106407</v>
      </c>
      <c r="M11" s="35">
        <v>138243.065</v>
      </c>
      <c r="N11" s="36">
        <v>92886.23242</v>
      </c>
      <c r="O11" s="36">
        <v>67.190518685331497</v>
      </c>
    </row>
    <row r="12" spans="2:15" x14ac:dyDescent="0.2">
      <c r="B12" s="34" t="s">
        <v>119</v>
      </c>
      <c r="C12" s="34" t="s">
        <v>120</v>
      </c>
      <c r="D12" s="35">
        <v>94407.683000000005</v>
      </c>
      <c r="E12" s="35">
        <v>126100.20774</v>
      </c>
      <c r="F12" s="36">
        <v>100974.55807</v>
      </c>
      <c r="G12" s="36">
        <v>80.074854657015806</v>
      </c>
      <c r="H12" s="35">
        <v>61723.682999999997</v>
      </c>
      <c r="I12" s="35">
        <v>80887.056169999996</v>
      </c>
      <c r="J12" s="36">
        <v>68940.905029999994</v>
      </c>
      <c r="K12" s="36">
        <v>85.231071934559196</v>
      </c>
      <c r="L12" s="35">
        <v>32684</v>
      </c>
      <c r="M12" s="35">
        <v>45213.151570000002</v>
      </c>
      <c r="N12" s="36">
        <v>32033.653040000001</v>
      </c>
      <c r="O12" s="36">
        <v>70.850298923322796</v>
      </c>
    </row>
    <row r="13" spans="2:15" x14ac:dyDescent="0.2">
      <c r="B13" s="34" t="s">
        <v>121</v>
      </c>
      <c r="C13" s="34" t="s">
        <v>122</v>
      </c>
      <c r="D13" s="35">
        <v>181799.557</v>
      </c>
      <c r="E13" s="35">
        <v>216334.06948000001</v>
      </c>
      <c r="F13" s="36">
        <v>180877.84221999999</v>
      </c>
      <c r="G13" s="36">
        <v>83.610428378097893</v>
      </c>
      <c r="H13" s="35">
        <v>160285.057</v>
      </c>
      <c r="I13" s="35">
        <v>187355.49316000001</v>
      </c>
      <c r="J13" s="36">
        <v>153452.66109000001</v>
      </c>
      <c r="K13" s="36">
        <v>81.904543337276294</v>
      </c>
      <c r="L13" s="35">
        <v>21514.5</v>
      </c>
      <c r="M13" s="35">
        <v>28978.57632</v>
      </c>
      <c r="N13" s="36">
        <v>27425.181130000001</v>
      </c>
      <c r="O13" s="36">
        <v>94.639504809185894</v>
      </c>
    </row>
    <row r="14" spans="2:15" x14ac:dyDescent="0.2">
      <c r="B14" s="34" t="s">
        <v>123</v>
      </c>
      <c r="C14" s="34" t="s">
        <v>124</v>
      </c>
      <c r="D14" s="35">
        <v>185891.72200000001</v>
      </c>
      <c r="E14" s="35">
        <v>274742.43057999999</v>
      </c>
      <c r="F14" s="36">
        <v>218468.93403</v>
      </c>
      <c r="G14" s="36">
        <v>79.517726318718701</v>
      </c>
      <c r="H14" s="35">
        <v>160707.68599999999</v>
      </c>
      <c r="I14" s="35">
        <v>211403.08262999999</v>
      </c>
      <c r="J14" s="36">
        <v>166603.57036000001</v>
      </c>
      <c r="K14" s="36">
        <v>78.808486748318302</v>
      </c>
      <c r="L14" s="35">
        <v>25184.036</v>
      </c>
      <c r="M14" s="35">
        <v>63339.347950000003</v>
      </c>
      <c r="N14" s="36">
        <v>51865.363669999999</v>
      </c>
      <c r="O14" s="36">
        <v>81.884903063641303</v>
      </c>
    </row>
    <row r="15" spans="2:15" x14ac:dyDescent="0.2">
      <c r="B15" s="34" t="s">
        <v>125</v>
      </c>
      <c r="C15" s="34" t="s">
        <v>126</v>
      </c>
      <c r="D15" s="35">
        <v>248310.6428</v>
      </c>
      <c r="E15" s="35">
        <v>311102.09730999998</v>
      </c>
      <c r="F15" s="36">
        <v>233501.99492999999</v>
      </c>
      <c r="G15" s="36">
        <v>75.056387259686403</v>
      </c>
      <c r="H15" s="35">
        <v>53537.642800000001</v>
      </c>
      <c r="I15" s="35">
        <v>78213.17065</v>
      </c>
      <c r="J15" s="36">
        <v>59711.083379999996</v>
      </c>
      <c r="K15" s="36">
        <v>76.344026055667896</v>
      </c>
      <c r="L15" s="35">
        <v>194773</v>
      </c>
      <c r="M15" s="35">
        <v>232888.92666</v>
      </c>
      <c r="N15" s="36">
        <v>173790.91154999999</v>
      </c>
      <c r="O15" s="36">
        <v>74.623948009224804</v>
      </c>
    </row>
    <row r="16" spans="2:15" x14ac:dyDescent="0.2">
      <c r="B16" s="34" t="s">
        <v>127</v>
      </c>
      <c r="C16" s="34" t="s">
        <v>128</v>
      </c>
      <c r="D16" s="35">
        <v>398509.7</v>
      </c>
      <c r="E16" s="35">
        <v>482124.54100000003</v>
      </c>
      <c r="F16" s="36">
        <v>378727.47337000002</v>
      </c>
      <c r="G16" s="36">
        <v>78.553867551413404</v>
      </c>
      <c r="H16" s="35">
        <v>277089.7</v>
      </c>
      <c r="I16" s="35">
        <v>321895.56</v>
      </c>
      <c r="J16" s="36">
        <v>239197.04008999999</v>
      </c>
      <c r="K16" s="36">
        <v>74.308896988203202</v>
      </c>
      <c r="L16" s="35">
        <v>121420</v>
      </c>
      <c r="M16" s="35">
        <v>160228.981</v>
      </c>
      <c r="N16" s="36">
        <v>139530.43328</v>
      </c>
      <c r="O16" s="36">
        <v>87.081895178500801</v>
      </c>
    </row>
    <row r="17" spans="2:15" x14ac:dyDescent="0.2">
      <c r="B17" s="34" t="s">
        <v>129</v>
      </c>
      <c r="C17" s="34" t="s">
        <v>130</v>
      </c>
      <c r="D17" s="35">
        <v>149380.26</v>
      </c>
      <c r="E17" s="35">
        <v>229983.91383999999</v>
      </c>
      <c r="F17" s="36">
        <v>209485.67507</v>
      </c>
      <c r="G17" s="36">
        <v>91.087098907160694</v>
      </c>
      <c r="H17" s="35">
        <v>112345.26</v>
      </c>
      <c r="I17" s="35">
        <v>159332.99406</v>
      </c>
      <c r="J17" s="36">
        <v>143306.75803999999</v>
      </c>
      <c r="K17" s="36">
        <v>89.941671456970795</v>
      </c>
      <c r="L17" s="35">
        <v>37035</v>
      </c>
      <c r="M17" s="35">
        <v>70650.919779999997</v>
      </c>
      <c r="N17" s="36">
        <v>66178.917029999997</v>
      </c>
      <c r="O17" s="36">
        <v>93.670283750126103</v>
      </c>
    </row>
    <row r="18" spans="2:15" x14ac:dyDescent="0.2">
      <c r="B18" s="34" t="s">
        <v>131</v>
      </c>
      <c r="C18" s="34" t="s">
        <v>132</v>
      </c>
      <c r="D18" s="35">
        <v>203550.33300000001</v>
      </c>
      <c r="E18" s="35">
        <v>276425.89623000001</v>
      </c>
      <c r="F18" s="36">
        <v>224810.8161</v>
      </c>
      <c r="G18" s="36">
        <v>81.327697283812498</v>
      </c>
      <c r="H18" s="35">
        <v>175940.33300000001</v>
      </c>
      <c r="I18" s="35">
        <v>243511.89623000001</v>
      </c>
      <c r="J18" s="36">
        <v>197742.9411</v>
      </c>
      <c r="K18" s="36">
        <v>81.204632776227598</v>
      </c>
      <c r="L18" s="35">
        <v>27610</v>
      </c>
      <c r="M18" s="35">
        <v>32914</v>
      </c>
      <c r="N18" s="36">
        <v>27067.875</v>
      </c>
      <c r="O18" s="36">
        <v>82.238181321018402</v>
      </c>
    </row>
    <row r="19" spans="2:15" ht="12" thickBot="1" x14ac:dyDescent="0.25">
      <c r="B19" s="37" t="s">
        <v>133</v>
      </c>
      <c r="C19" s="37" t="s">
        <v>134</v>
      </c>
      <c r="D19" s="38">
        <v>590068.03628999996</v>
      </c>
      <c r="E19" s="38">
        <v>887714.11002999998</v>
      </c>
      <c r="F19" s="39">
        <v>400458.44592000003</v>
      </c>
      <c r="G19" s="39">
        <v>45.111195304360599</v>
      </c>
      <c r="H19" s="38">
        <v>377472.03629000002</v>
      </c>
      <c r="I19" s="38">
        <v>535077.28402999998</v>
      </c>
      <c r="J19" s="39">
        <v>257083.59179999999</v>
      </c>
      <c r="K19" s="39">
        <v>48.046067264104998</v>
      </c>
      <c r="L19" s="38">
        <v>212596</v>
      </c>
      <c r="M19" s="38">
        <v>352636.826</v>
      </c>
      <c r="N19" s="39">
        <v>143374.85412</v>
      </c>
      <c r="O19" s="39">
        <v>40.657935742649897</v>
      </c>
    </row>
    <row r="20" spans="2:15" ht="15" customHeight="1" thickBot="1" x14ac:dyDescent="0.25">
      <c r="B20" s="24" t="s">
        <v>135</v>
      </c>
      <c r="C20" s="24" t="s">
        <v>11</v>
      </c>
      <c r="D20" s="25">
        <v>3152718.35451</v>
      </c>
      <c r="E20" s="25">
        <v>4453849.8619499998</v>
      </c>
      <c r="F20" s="26">
        <v>3283986.5400100001</v>
      </c>
      <c r="G20" s="26">
        <v>73.733660581279494</v>
      </c>
      <c r="H20" s="25">
        <v>2129982.0815099999</v>
      </c>
      <c r="I20" s="25">
        <v>2793189.8012399999</v>
      </c>
      <c r="J20" s="26">
        <v>2117008.3059700001</v>
      </c>
      <c r="K20" s="26">
        <v>75.791781318626505</v>
      </c>
      <c r="L20" s="25">
        <v>1022736.273</v>
      </c>
      <c r="M20" s="25">
        <v>1660660.0607100001</v>
      </c>
      <c r="N20" s="26">
        <v>1166978.23404</v>
      </c>
      <c r="O20" s="26">
        <v>70.2719515962267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139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32782755.800000001</v>
      </c>
      <c r="E6" s="32">
        <v>39111539.600000001</v>
      </c>
      <c r="F6" s="33">
        <v>36691650.14463</v>
      </c>
      <c r="G6" s="33">
        <v>93.812850426962001</v>
      </c>
      <c r="H6" s="32">
        <v>32782755.800000001</v>
      </c>
      <c r="I6" s="32">
        <v>39111539.600000001</v>
      </c>
      <c r="J6" s="33">
        <v>36691650.14463</v>
      </c>
      <c r="K6" s="33">
        <v>93.812850426962001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13354317.937519999</v>
      </c>
      <c r="E7" s="35">
        <v>19757329.16931</v>
      </c>
      <c r="F7" s="36">
        <v>17547044.98082</v>
      </c>
      <c r="G7" s="36">
        <v>88.8128391770516</v>
      </c>
      <c r="H7" s="35">
        <v>6436442.9375200002</v>
      </c>
      <c r="I7" s="35">
        <v>7015758.2197899995</v>
      </c>
      <c r="J7" s="36">
        <v>5162552.1900399998</v>
      </c>
      <c r="K7" s="36">
        <v>73.585092705696596</v>
      </c>
      <c r="L7" s="35">
        <v>6917875</v>
      </c>
      <c r="M7" s="35">
        <v>12741570.949519999</v>
      </c>
      <c r="N7" s="36">
        <v>12384492.79078</v>
      </c>
      <c r="O7" s="36">
        <v>97.197534274582907</v>
      </c>
    </row>
    <row r="8" spans="2:15" x14ac:dyDescent="0.2">
      <c r="B8" s="34" t="s">
        <v>111</v>
      </c>
      <c r="C8" s="34" t="s">
        <v>112</v>
      </c>
      <c r="D8" s="35">
        <v>8477949.1195800006</v>
      </c>
      <c r="E8" s="35">
        <v>9232644.0833100006</v>
      </c>
      <c r="F8" s="36">
        <v>7666959.8438900001</v>
      </c>
      <c r="G8" s="36">
        <v>83.041865089868296</v>
      </c>
      <c r="H8" s="35">
        <v>3198560.4945800002</v>
      </c>
      <c r="I8" s="35">
        <v>3647877.22615</v>
      </c>
      <c r="J8" s="36">
        <v>2815264.7356799999</v>
      </c>
      <c r="K8" s="36">
        <v>77.175424531796907</v>
      </c>
      <c r="L8" s="35">
        <v>5279388.625</v>
      </c>
      <c r="M8" s="35">
        <v>5584766.8571600001</v>
      </c>
      <c r="N8" s="36">
        <v>4851695.1082100002</v>
      </c>
      <c r="O8" s="36">
        <v>86.873726912876293</v>
      </c>
    </row>
    <row r="9" spans="2:15" x14ac:dyDescent="0.2">
      <c r="B9" s="34" t="s">
        <v>113</v>
      </c>
      <c r="C9" s="34" t="s">
        <v>114</v>
      </c>
      <c r="D9" s="35">
        <v>8012095.2740000002</v>
      </c>
      <c r="E9" s="35">
        <v>9922752.4815100003</v>
      </c>
      <c r="F9" s="36">
        <v>8890040.3250099998</v>
      </c>
      <c r="G9" s="36">
        <v>89.592482948412297</v>
      </c>
      <c r="H9" s="35">
        <v>4778074.2740000002</v>
      </c>
      <c r="I9" s="35">
        <v>4288393.6373699997</v>
      </c>
      <c r="J9" s="36">
        <v>3579239.66121</v>
      </c>
      <c r="K9" s="36">
        <v>83.4634122674682</v>
      </c>
      <c r="L9" s="35">
        <v>3234021</v>
      </c>
      <c r="M9" s="35">
        <v>5634358.8441399997</v>
      </c>
      <c r="N9" s="36">
        <v>5310800.6638000002</v>
      </c>
      <c r="O9" s="36">
        <v>94.257409063029101</v>
      </c>
    </row>
    <row r="10" spans="2:15" x14ac:dyDescent="0.2">
      <c r="B10" s="34" t="s">
        <v>115</v>
      </c>
      <c r="C10" s="34" t="s">
        <v>116</v>
      </c>
      <c r="D10" s="35">
        <v>3985762.0730499998</v>
      </c>
      <c r="E10" s="35">
        <v>4995004.2659200002</v>
      </c>
      <c r="F10" s="36">
        <v>4282122.3506800001</v>
      </c>
      <c r="G10" s="36">
        <v>85.728101973728798</v>
      </c>
      <c r="H10" s="35">
        <v>1661393.07305</v>
      </c>
      <c r="I10" s="35">
        <v>1915088.9901999999</v>
      </c>
      <c r="J10" s="36">
        <v>1468442.80085</v>
      </c>
      <c r="K10" s="36">
        <v>76.677522995766594</v>
      </c>
      <c r="L10" s="35">
        <v>2324369</v>
      </c>
      <c r="M10" s="35">
        <v>3079915.2757199998</v>
      </c>
      <c r="N10" s="36">
        <v>2813679.5498299999</v>
      </c>
      <c r="O10" s="36">
        <v>91.355745140497007</v>
      </c>
    </row>
    <row r="11" spans="2:15" x14ac:dyDescent="0.2">
      <c r="B11" s="34" t="s">
        <v>117</v>
      </c>
      <c r="C11" s="34" t="s">
        <v>118</v>
      </c>
      <c r="D11" s="35">
        <v>8337716.4707000004</v>
      </c>
      <c r="E11" s="35">
        <v>9425650.7372600008</v>
      </c>
      <c r="F11" s="36">
        <v>7899187.0438400004</v>
      </c>
      <c r="G11" s="36">
        <v>83.805216891966694</v>
      </c>
      <c r="H11" s="35">
        <v>3994511.4706999999</v>
      </c>
      <c r="I11" s="35">
        <v>4228014.6352599999</v>
      </c>
      <c r="J11" s="36">
        <v>3180601.3919600002</v>
      </c>
      <c r="K11" s="36">
        <v>75.226830234574393</v>
      </c>
      <c r="L11" s="35">
        <v>4343205</v>
      </c>
      <c r="M11" s="35">
        <v>5197636.102</v>
      </c>
      <c r="N11" s="36">
        <v>4718585.6518799998</v>
      </c>
      <c r="O11" s="36">
        <v>90.783301471688901</v>
      </c>
    </row>
    <row r="12" spans="2:15" x14ac:dyDescent="0.2">
      <c r="B12" s="34" t="s">
        <v>119</v>
      </c>
      <c r="C12" s="34" t="s">
        <v>120</v>
      </c>
      <c r="D12" s="35">
        <v>4025019.7656100001</v>
      </c>
      <c r="E12" s="35">
        <v>6543245.0843099998</v>
      </c>
      <c r="F12" s="36">
        <v>4681217.4352299999</v>
      </c>
      <c r="G12" s="36">
        <v>71.542749429561496</v>
      </c>
      <c r="H12" s="35">
        <v>2109357.1756099998</v>
      </c>
      <c r="I12" s="35">
        <v>2370642.64212</v>
      </c>
      <c r="J12" s="36">
        <v>1864119.5492100001</v>
      </c>
      <c r="K12" s="36">
        <v>78.633511271988695</v>
      </c>
      <c r="L12" s="35">
        <v>1915662.59</v>
      </c>
      <c r="M12" s="35">
        <v>4172602.4421899999</v>
      </c>
      <c r="N12" s="36">
        <v>2817097.8860200001</v>
      </c>
      <c r="O12" s="36">
        <v>67.514169515307103</v>
      </c>
    </row>
    <row r="13" spans="2:15" x14ac:dyDescent="0.2">
      <c r="B13" s="34" t="s">
        <v>121</v>
      </c>
      <c r="C13" s="34" t="s">
        <v>122</v>
      </c>
      <c r="D13" s="35">
        <v>4290983.1000100002</v>
      </c>
      <c r="E13" s="35">
        <v>6777458.5843000002</v>
      </c>
      <c r="F13" s="36">
        <v>5646162.9680599999</v>
      </c>
      <c r="G13" s="36">
        <v>83.3079671064217</v>
      </c>
      <c r="H13" s="35">
        <v>2288377.5600100001</v>
      </c>
      <c r="I13" s="35">
        <v>2854456.0073500001</v>
      </c>
      <c r="J13" s="36">
        <v>2129791.1053499999</v>
      </c>
      <c r="K13" s="36">
        <v>74.612854423608397</v>
      </c>
      <c r="L13" s="35">
        <v>2002605.54</v>
      </c>
      <c r="M13" s="35">
        <v>3923002.5769500001</v>
      </c>
      <c r="N13" s="36">
        <v>3516371.86271</v>
      </c>
      <c r="O13" s="36">
        <v>89.6347069301152</v>
      </c>
    </row>
    <row r="14" spans="2:15" x14ac:dyDescent="0.2">
      <c r="B14" s="34" t="s">
        <v>123</v>
      </c>
      <c r="C14" s="34" t="s">
        <v>124</v>
      </c>
      <c r="D14" s="35">
        <v>4195254.4944399996</v>
      </c>
      <c r="E14" s="35">
        <v>7160584.1513799997</v>
      </c>
      <c r="F14" s="36">
        <v>6074718.0439099995</v>
      </c>
      <c r="G14" s="36">
        <v>84.835509442889105</v>
      </c>
      <c r="H14" s="35">
        <v>2138383.4244400002</v>
      </c>
      <c r="I14" s="35">
        <v>2618221.4721599999</v>
      </c>
      <c r="J14" s="36">
        <v>1915293.1324199999</v>
      </c>
      <c r="K14" s="36">
        <v>73.152449202087794</v>
      </c>
      <c r="L14" s="35">
        <v>2056871.07</v>
      </c>
      <c r="M14" s="35">
        <v>4542362.6792200003</v>
      </c>
      <c r="N14" s="36">
        <v>4159424.9114899999</v>
      </c>
      <c r="O14" s="36">
        <v>91.569634686331199</v>
      </c>
    </row>
    <row r="15" spans="2:15" x14ac:dyDescent="0.2">
      <c r="B15" s="34" t="s">
        <v>125</v>
      </c>
      <c r="C15" s="34" t="s">
        <v>126</v>
      </c>
      <c r="D15" s="35">
        <v>5012686.1773399999</v>
      </c>
      <c r="E15" s="35">
        <v>6966264.0557300001</v>
      </c>
      <c r="F15" s="36">
        <v>6291210.0922900001</v>
      </c>
      <c r="G15" s="36">
        <v>90.309670175583605</v>
      </c>
      <c r="H15" s="35">
        <v>2144603.1773399999</v>
      </c>
      <c r="I15" s="35">
        <v>2577717.1572799999</v>
      </c>
      <c r="J15" s="36">
        <v>2063837.66117</v>
      </c>
      <c r="K15" s="36">
        <v>80.0645507340206</v>
      </c>
      <c r="L15" s="35">
        <v>2868083</v>
      </c>
      <c r="M15" s="35">
        <v>4388546.8984500002</v>
      </c>
      <c r="N15" s="36">
        <v>4227372.4311199998</v>
      </c>
      <c r="O15" s="36">
        <v>96.327384187533099</v>
      </c>
    </row>
    <row r="16" spans="2:15" x14ac:dyDescent="0.2">
      <c r="B16" s="34" t="s">
        <v>127</v>
      </c>
      <c r="C16" s="34" t="s">
        <v>128</v>
      </c>
      <c r="D16" s="35">
        <v>16334544.552999999</v>
      </c>
      <c r="E16" s="35">
        <v>18664872.459479999</v>
      </c>
      <c r="F16" s="36">
        <v>16675358.121139999</v>
      </c>
      <c r="G16" s="36">
        <v>89.340862935661207</v>
      </c>
      <c r="H16" s="35">
        <v>8372512.5530000003</v>
      </c>
      <c r="I16" s="35">
        <v>9093800.3144799992</v>
      </c>
      <c r="J16" s="36">
        <v>7748220.2619099999</v>
      </c>
      <c r="K16" s="36">
        <v>85.203325276150593</v>
      </c>
      <c r="L16" s="35">
        <v>7962032</v>
      </c>
      <c r="M16" s="35">
        <v>9571072.1449999996</v>
      </c>
      <c r="N16" s="36">
        <v>8927137.8592300005</v>
      </c>
      <c r="O16" s="36">
        <v>93.272077819344403</v>
      </c>
    </row>
    <row r="17" spans="2:15" x14ac:dyDescent="0.2">
      <c r="B17" s="34" t="s">
        <v>129</v>
      </c>
      <c r="C17" s="34" t="s">
        <v>130</v>
      </c>
      <c r="D17" s="35">
        <v>5595938.1406199997</v>
      </c>
      <c r="E17" s="35">
        <v>6938308.9432100002</v>
      </c>
      <c r="F17" s="36">
        <v>6005175.3808000004</v>
      </c>
      <c r="G17" s="36">
        <v>86.5509943410175</v>
      </c>
      <c r="H17" s="35">
        <v>2660299.1406200002</v>
      </c>
      <c r="I17" s="35">
        <v>3352100.66438</v>
      </c>
      <c r="J17" s="36">
        <v>2471036.9610000001</v>
      </c>
      <c r="K17" s="36">
        <v>73.716072648344493</v>
      </c>
      <c r="L17" s="35">
        <v>2935639</v>
      </c>
      <c r="M17" s="35">
        <v>3586208.2788300002</v>
      </c>
      <c r="N17" s="36">
        <v>3534138.4197999998</v>
      </c>
      <c r="O17" s="36">
        <v>98.548052567460203</v>
      </c>
    </row>
    <row r="18" spans="2:15" x14ac:dyDescent="0.2">
      <c r="B18" s="34" t="s">
        <v>131</v>
      </c>
      <c r="C18" s="34" t="s">
        <v>132</v>
      </c>
      <c r="D18" s="35">
        <v>4978394.0780300004</v>
      </c>
      <c r="E18" s="35">
        <v>5890714.3171100002</v>
      </c>
      <c r="F18" s="36">
        <v>5153792.7237999998</v>
      </c>
      <c r="G18" s="36">
        <v>87.490114888621306</v>
      </c>
      <c r="H18" s="35">
        <v>2454652.0620300001</v>
      </c>
      <c r="I18" s="35">
        <v>2926040.3051100001</v>
      </c>
      <c r="J18" s="36">
        <v>2300866.2935600001</v>
      </c>
      <c r="K18" s="36">
        <v>78.634128502666101</v>
      </c>
      <c r="L18" s="35">
        <v>2523742.0159999998</v>
      </c>
      <c r="M18" s="35">
        <v>2964674.0120000001</v>
      </c>
      <c r="N18" s="36">
        <v>2852926.4302400001</v>
      </c>
      <c r="O18" s="36">
        <v>96.230695809802896</v>
      </c>
    </row>
    <row r="19" spans="2:15" ht="12" thickBot="1" x14ac:dyDescent="0.25">
      <c r="B19" s="37" t="s">
        <v>133</v>
      </c>
      <c r="C19" s="37" t="s">
        <v>134</v>
      </c>
      <c r="D19" s="38">
        <v>11874081.68104</v>
      </c>
      <c r="E19" s="38">
        <v>13289706.37713</v>
      </c>
      <c r="F19" s="39">
        <v>11068191.390659999</v>
      </c>
      <c r="G19" s="39">
        <v>83.283942297679602</v>
      </c>
      <c r="H19" s="38">
        <v>6720655.6810400002</v>
      </c>
      <c r="I19" s="38">
        <v>7889158.6011300003</v>
      </c>
      <c r="J19" s="39">
        <v>6550517.5017499998</v>
      </c>
      <c r="K19" s="39">
        <v>83.031890128457306</v>
      </c>
      <c r="L19" s="38">
        <v>5153426</v>
      </c>
      <c r="M19" s="38">
        <v>5400547.7759999996</v>
      </c>
      <c r="N19" s="39">
        <v>4517673.8889100002</v>
      </c>
      <c r="O19" s="39">
        <v>83.652141899133198</v>
      </c>
    </row>
    <row r="20" spans="2:15" ht="15" customHeight="1" thickBot="1" x14ac:dyDescent="0.25">
      <c r="B20" s="24" t="s">
        <v>135</v>
      </c>
      <c r="C20" s="24" t="s">
        <v>11</v>
      </c>
      <c r="D20" s="25">
        <v>131257498.66494</v>
      </c>
      <c r="E20" s="25">
        <v>164676074.30996001</v>
      </c>
      <c r="F20" s="26">
        <v>144572830.84476</v>
      </c>
      <c r="G20" s="26">
        <v>87.792249997798194</v>
      </c>
      <c r="H20" s="25">
        <v>81740578.823939994</v>
      </c>
      <c r="I20" s="25">
        <v>93888809.472780004</v>
      </c>
      <c r="J20" s="26">
        <v>79941433.390740007</v>
      </c>
      <c r="K20" s="26">
        <v>85.144793974532604</v>
      </c>
      <c r="L20" s="25">
        <v>49516919.840999998</v>
      </c>
      <c r="M20" s="25">
        <v>70787264.837180004</v>
      </c>
      <c r="N20" s="26">
        <v>64631397.454020001</v>
      </c>
      <c r="O20" s="26">
        <v>91.303707810551401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97624</v>
      </c>
      <c r="E6" s="32">
        <v>652278</v>
      </c>
      <c r="F6" s="33">
        <v>357675.83960000001</v>
      </c>
      <c r="G6" s="33">
        <v>54.834877092282703</v>
      </c>
      <c r="H6" s="32">
        <v>97624</v>
      </c>
      <c r="I6" s="32">
        <v>652278</v>
      </c>
      <c r="J6" s="33">
        <v>357675.83960000001</v>
      </c>
      <c r="K6" s="33">
        <v>54.834877092282703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5378641.7871200005</v>
      </c>
      <c r="E7" s="35">
        <v>6604974.7045400003</v>
      </c>
      <c r="F7" s="36">
        <v>4867193.7479100004</v>
      </c>
      <c r="G7" s="36">
        <v>73.689816625103504</v>
      </c>
      <c r="H7" s="35">
        <v>5368239.7871200005</v>
      </c>
      <c r="I7" s="35">
        <v>6583465.5312400004</v>
      </c>
      <c r="J7" s="36">
        <v>4847872.6179600004</v>
      </c>
      <c r="K7" s="36">
        <v>73.637092728074194</v>
      </c>
      <c r="L7" s="35">
        <v>10402</v>
      </c>
      <c r="M7" s="35">
        <v>21509.173299999999</v>
      </c>
      <c r="N7" s="36">
        <v>19321.129949999999</v>
      </c>
      <c r="O7" s="36">
        <v>89.827394481962699</v>
      </c>
    </row>
    <row r="8" spans="2:15" x14ac:dyDescent="0.2">
      <c r="B8" s="34" t="s">
        <v>111</v>
      </c>
      <c r="C8" s="34" t="s">
        <v>112</v>
      </c>
      <c r="D8" s="35">
        <v>2504835.9969100002</v>
      </c>
      <c r="E8" s="35">
        <v>2984906.4580299999</v>
      </c>
      <c r="F8" s="36">
        <v>1992061.06947</v>
      </c>
      <c r="G8" s="36">
        <v>66.737805605631394</v>
      </c>
      <c r="H8" s="35">
        <v>2493065.9969100002</v>
      </c>
      <c r="I8" s="35">
        <v>2974132.8580299998</v>
      </c>
      <c r="J8" s="36">
        <v>1991787.4694699999</v>
      </c>
      <c r="K8" s="36">
        <v>66.970359582030099</v>
      </c>
      <c r="L8" s="35">
        <v>11770</v>
      </c>
      <c r="M8" s="35">
        <v>10773.6</v>
      </c>
      <c r="N8" s="36">
        <v>273.60000000000002</v>
      </c>
      <c r="O8" s="36">
        <v>2.5395411004678099</v>
      </c>
    </row>
    <row r="9" spans="2:15" x14ac:dyDescent="0.2">
      <c r="B9" s="34" t="s">
        <v>113</v>
      </c>
      <c r="C9" s="34" t="s">
        <v>114</v>
      </c>
      <c r="D9" s="35">
        <v>2190358.1560499999</v>
      </c>
      <c r="E9" s="35">
        <v>2778760.67086</v>
      </c>
      <c r="F9" s="36">
        <v>2096670.23542</v>
      </c>
      <c r="G9" s="36">
        <v>75.453429919572798</v>
      </c>
      <c r="H9" s="35">
        <v>2186858.1560499999</v>
      </c>
      <c r="I9" s="35">
        <v>2773144.2368600001</v>
      </c>
      <c r="J9" s="36">
        <v>2092780.6996500001</v>
      </c>
      <c r="K9" s="36">
        <v>75.465988095146201</v>
      </c>
      <c r="L9" s="35">
        <v>3500</v>
      </c>
      <c r="M9" s="35">
        <v>5616.4340000000002</v>
      </c>
      <c r="N9" s="36">
        <v>3889.53577</v>
      </c>
      <c r="O9" s="36">
        <v>69.252763764338695</v>
      </c>
    </row>
    <row r="10" spans="2:15" x14ac:dyDescent="0.2">
      <c r="B10" s="34" t="s">
        <v>115</v>
      </c>
      <c r="C10" s="34" t="s">
        <v>116</v>
      </c>
      <c r="D10" s="35">
        <v>522529.23716000002</v>
      </c>
      <c r="E10" s="35">
        <v>489950.88154999999</v>
      </c>
      <c r="F10" s="36">
        <v>321509.94478000002</v>
      </c>
      <c r="G10" s="36">
        <v>65.620852392973902</v>
      </c>
      <c r="H10" s="35">
        <v>511964.23716000002</v>
      </c>
      <c r="I10" s="35">
        <v>479427.33552000002</v>
      </c>
      <c r="J10" s="36">
        <v>316236.25433999998</v>
      </c>
      <c r="K10" s="36">
        <v>65.961248120531494</v>
      </c>
      <c r="L10" s="35">
        <v>10565</v>
      </c>
      <c r="M10" s="35">
        <v>10523.54603</v>
      </c>
      <c r="N10" s="36">
        <v>5273.6904400000003</v>
      </c>
      <c r="O10" s="36">
        <v>50.113245335422398</v>
      </c>
    </row>
    <row r="11" spans="2:15" x14ac:dyDescent="0.2">
      <c r="B11" s="34" t="s">
        <v>117</v>
      </c>
      <c r="C11" s="34" t="s">
        <v>118</v>
      </c>
      <c r="D11" s="35">
        <v>762965.05414999998</v>
      </c>
      <c r="E11" s="35">
        <v>866280.83943000005</v>
      </c>
      <c r="F11" s="36">
        <v>562106.56264999998</v>
      </c>
      <c r="G11" s="36">
        <v>64.887336423123202</v>
      </c>
      <c r="H11" s="35">
        <v>722765.05414999998</v>
      </c>
      <c r="I11" s="35">
        <v>773910.62843000004</v>
      </c>
      <c r="J11" s="36">
        <v>562106.56264999998</v>
      </c>
      <c r="K11" s="36">
        <v>72.631973512280396</v>
      </c>
      <c r="L11" s="35">
        <v>40200</v>
      </c>
      <c r="M11" s="35">
        <v>92370.210999999996</v>
      </c>
      <c r="N11" s="36">
        <v>0</v>
      </c>
      <c r="O11" s="36">
        <v>0</v>
      </c>
    </row>
    <row r="12" spans="2:15" x14ac:dyDescent="0.2">
      <c r="B12" s="34" t="s">
        <v>119</v>
      </c>
      <c r="C12" s="34" t="s">
        <v>120</v>
      </c>
      <c r="D12" s="35">
        <v>664510.22640000004</v>
      </c>
      <c r="E12" s="35">
        <v>1585638.4729500001</v>
      </c>
      <c r="F12" s="36">
        <v>557861.67860999994</v>
      </c>
      <c r="G12" s="36">
        <v>35.182148271927801</v>
      </c>
      <c r="H12" s="35">
        <v>634290.22640000004</v>
      </c>
      <c r="I12" s="35">
        <v>667609.25358999998</v>
      </c>
      <c r="J12" s="36">
        <v>527753.27020999999</v>
      </c>
      <c r="K12" s="36">
        <v>79.051221559926105</v>
      </c>
      <c r="L12" s="35">
        <v>30220</v>
      </c>
      <c r="M12" s="35">
        <v>918029.21935999999</v>
      </c>
      <c r="N12" s="36">
        <v>30108.4084</v>
      </c>
      <c r="O12" s="36">
        <v>3.27967866000931</v>
      </c>
    </row>
    <row r="13" spans="2:15" x14ac:dyDescent="0.2">
      <c r="B13" s="34" t="s">
        <v>121</v>
      </c>
      <c r="C13" s="34" t="s">
        <v>122</v>
      </c>
      <c r="D13" s="35">
        <v>1135609.21404</v>
      </c>
      <c r="E13" s="35">
        <v>1474710.3373799999</v>
      </c>
      <c r="F13" s="36">
        <v>1094272.08079</v>
      </c>
      <c r="G13" s="36">
        <v>74.202509676178593</v>
      </c>
      <c r="H13" s="35">
        <v>1134409.21404</v>
      </c>
      <c r="I13" s="35">
        <v>1472488.81638</v>
      </c>
      <c r="J13" s="36">
        <v>1093776.99079</v>
      </c>
      <c r="K13" s="36">
        <v>74.280835183452595</v>
      </c>
      <c r="L13" s="35">
        <v>1200</v>
      </c>
      <c r="M13" s="35">
        <v>2221.5210000000002</v>
      </c>
      <c r="N13" s="36">
        <v>495.09</v>
      </c>
      <c r="O13" s="36">
        <v>22.286082373292899</v>
      </c>
    </row>
    <row r="14" spans="2:15" x14ac:dyDescent="0.2">
      <c r="B14" s="34" t="s">
        <v>123</v>
      </c>
      <c r="C14" s="34" t="s">
        <v>124</v>
      </c>
      <c r="D14" s="35">
        <v>1136199.36326</v>
      </c>
      <c r="E14" s="35">
        <v>1561900.29852</v>
      </c>
      <c r="F14" s="36">
        <v>1208095.2045</v>
      </c>
      <c r="G14" s="36">
        <v>77.347779857955501</v>
      </c>
      <c r="H14" s="35">
        <v>1134099.36326</v>
      </c>
      <c r="I14" s="35">
        <v>1559800.29852</v>
      </c>
      <c r="J14" s="36">
        <v>1206095.2045</v>
      </c>
      <c r="K14" s="36">
        <v>77.323693657732406</v>
      </c>
      <c r="L14" s="35">
        <v>2100</v>
      </c>
      <c r="M14" s="35">
        <v>2100</v>
      </c>
      <c r="N14" s="36">
        <v>2000</v>
      </c>
      <c r="O14" s="36">
        <v>95.238095238095198</v>
      </c>
    </row>
    <row r="15" spans="2:15" x14ac:dyDescent="0.2">
      <c r="B15" s="34" t="s">
        <v>125</v>
      </c>
      <c r="C15" s="34" t="s">
        <v>126</v>
      </c>
      <c r="D15" s="35">
        <v>2425517.1742199999</v>
      </c>
      <c r="E15" s="35">
        <v>3568538.69502</v>
      </c>
      <c r="F15" s="36">
        <v>2864128.3177</v>
      </c>
      <c r="G15" s="36">
        <v>80.260536944631596</v>
      </c>
      <c r="H15" s="35">
        <v>2333799.1742199999</v>
      </c>
      <c r="I15" s="35">
        <v>3564743.7600199999</v>
      </c>
      <c r="J15" s="36">
        <v>2862794.4476999999</v>
      </c>
      <c r="K15" s="36">
        <v>80.308561860949496</v>
      </c>
      <c r="L15" s="35">
        <v>91718</v>
      </c>
      <c r="M15" s="35">
        <v>3794.9349999999999</v>
      </c>
      <c r="N15" s="36">
        <v>1333.87</v>
      </c>
      <c r="O15" s="36">
        <v>35.148691611318803</v>
      </c>
    </row>
    <row r="16" spans="2:15" x14ac:dyDescent="0.2">
      <c r="B16" s="34" t="s">
        <v>127</v>
      </c>
      <c r="C16" s="34" t="s">
        <v>128</v>
      </c>
      <c r="D16" s="35">
        <v>4201416.1349999998</v>
      </c>
      <c r="E16" s="35">
        <v>4455356.2465199996</v>
      </c>
      <c r="F16" s="36">
        <v>3408925.92631</v>
      </c>
      <c r="G16" s="36">
        <v>76.512982075735295</v>
      </c>
      <c r="H16" s="35">
        <v>4082466.1349999998</v>
      </c>
      <c r="I16" s="35">
        <v>4445893.5965200001</v>
      </c>
      <c r="J16" s="36">
        <v>3405148.1003100001</v>
      </c>
      <c r="K16" s="36">
        <v>76.590859101427</v>
      </c>
      <c r="L16" s="35">
        <v>118950</v>
      </c>
      <c r="M16" s="35">
        <v>9462.65</v>
      </c>
      <c r="N16" s="36">
        <v>3777.826</v>
      </c>
      <c r="O16" s="36">
        <v>39.923552070508798</v>
      </c>
    </row>
    <row r="17" spans="2:15" x14ac:dyDescent="0.2">
      <c r="B17" s="34" t="s">
        <v>129</v>
      </c>
      <c r="C17" s="34" t="s">
        <v>130</v>
      </c>
      <c r="D17" s="35">
        <v>1360629.95939</v>
      </c>
      <c r="E17" s="35">
        <v>2138756.0166099998</v>
      </c>
      <c r="F17" s="36">
        <v>1539725.1286200001</v>
      </c>
      <c r="G17" s="36">
        <v>71.991621141551093</v>
      </c>
      <c r="H17" s="35">
        <v>1329391.95939</v>
      </c>
      <c r="I17" s="35">
        <v>2107594.9880599999</v>
      </c>
      <c r="J17" s="36">
        <v>1509422.4813699999</v>
      </c>
      <c r="K17" s="36">
        <v>71.618242115834306</v>
      </c>
      <c r="L17" s="35">
        <v>31238</v>
      </c>
      <c r="M17" s="35">
        <v>31161.028549999999</v>
      </c>
      <c r="N17" s="36">
        <v>30302.647250000002</v>
      </c>
      <c r="O17" s="36">
        <v>97.245337076654394</v>
      </c>
    </row>
    <row r="18" spans="2:15" x14ac:dyDescent="0.2">
      <c r="B18" s="34" t="s">
        <v>131</v>
      </c>
      <c r="C18" s="34" t="s">
        <v>132</v>
      </c>
      <c r="D18" s="35">
        <v>888627.43099999998</v>
      </c>
      <c r="E18" s="35">
        <v>1072777.9127</v>
      </c>
      <c r="F18" s="36">
        <v>828338.46415000001</v>
      </c>
      <c r="G18" s="36">
        <v>77.214347382042305</v>
      </c>
      <c r="H18" s="35">
        <v>887907.43099999998</v>
      </c>
      <c r="I18" s="35">
        <v>1057943.5127000001</v>
      </c>
      <c r="J18" s="36">
        <v>825463.88069000002</v>
      </c>
      <c r="K18" s="36">
        <v>78.0253265680808</v>
      </c>
      <c r="L18" s="35">
        <v>720</v>
      </c>
      <c r="M18" s="35">
        <v>14834.4</v>
      </c>
      <c r="N18" s="36">
        <v>2874.5834599999998</v>
      </c>
      <c r="O18" s="36">
        <v>19.3778208758022</v>
      </c>
    </row>
    <row r="19" spans="2:15" ht="12" thickBot="1" x14ac:dyDescent="0.25">
      <c r="B19" s="37" t="s">
        <v>133</v>
      </c>
      <c r="C19" s="37" t="s">
        <v>134</v>
      </c>
      <c r="D19" s="38">
        <v>2807030.7299299999</v>
      </c>
      <c r="E19" s="38">
        <v>2911229.4475799999</v>
      </c>
      <c r="F19" s="39">
        <v>2151785.09932</v>
      </c>
      <c r="G19" s="39">
        <v>73.913277468002406</v>
      </c>
      <c r="H19" s="38">
        <v>2806869.7299299999</v>
      </c>
      <c r="I19" s="38">
        <v>2907479.4475799999</v>
      </c>
      <c r="J19" s="39">
        <v>2151603.59932</v>
      </c>
      <c r="K19" s="39">
        <v>74.002366589757202</v>
      </c>
      <c r="L19" s="38">
        <v>161</v>
      </c>
      <c r="M19" s="38">
        <v>3750</v>
      </c>
      <c r="N19" s="39">
        <v>181.5</v>
      </c>
      <c r="O19" s="39">
        <v>4.84</v>
      </c>
    </row>
    <row r="20" spans="2:15" ht="15" customHeight="1" thickBot="1" x14ac:dyDescent="0.25">
      <c r="B20" s="24" t="s">
        <v>135</v>
      </c>
      <c r="C20" s="24" t="s">
        <v>11</v>
      </c>
      <c r="D20" s="25">
        <v>26076494.46463</v>
      </c>
      <c r="E20" s="25">
        <v>33146058.981690001</v>
      </c>
      <c r="F20" s="26">
        <v>23850349.299830001</v>
      </c>
      <c r="G20" s="26">
        <v>71.955309417041207</v>
      </c>
      <c r="H20" s="25">
        <v>25723750.46463</v>
      </c>
      <c r="I20" s="25">
        <v>32019912.26345</v>
      </c>
      <c r="J20" s="26">
        <v>23750517.418559998</v>
      </c>
      <c r="K20" s="26">
        <v>74.174211419282003</v>
      </c>
      <c r="L20" s="25">
        <v>352744</v>
      </c>
      <c r="M20" s="25">
        <v>1126146.7182400001</v>
      </c>
      <c r="N20" s="26">
        <v>99831.881269999998</v>
      </c>
      <c r="O20" s="26">
        <v>8.8649089548493603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K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30</v>
      </c>
      <c r="E6" s="32">
        <v>311.3</v>
      </c>
      <c r="F6" s="33">
        <v>287.87294000000003</v>
      </c>
      <c r="G6" s="33">
        <v>92.474442659813704</v>
      </c>
      <c r="H6" s="32">
        <v>30</v>
      </c>
      <c r="I6" s="32">
        <v>311.3</v>
      </c>
      <c r="J6" s="33">
        <v>287.87294000000003</v>
      </c>
      <c r="K6" s="33">
        <v>92.474442659813704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38400.266329999999</v>
      </c>
      <c r="E7" s="35">
        <v>44828.96776</v>
      </c>
      <c r="F7" s="36">
        <v>40301.22264</v>
      </c>
      <c r="G7" s="36">
        <v>89.8999567774121</v>
      </c>
      <c r="H7" s="35">
        <v>38400.266329999999</v>
      </c>
      <c r="I7" s="35">
        <v>44828.96776</v>
      </c>
      <c r="J7" s="36">
        <v>40301.22264</v>
      </c>
      <c r="K7" s="36">
        <v>89.8999567774121</v>
      </c>
      <c r="L7" s="35"/>
      <c r="M7" s="35"/>
      <c r="N7" s="35"/>
      <c r="O7" s="35"/>
    </row>
    <row r="8" spans="2:15" x14ac:dyDescent="0.2">
      <c r="B8" s="34" t="s">
        <v>111</v>
      </c>
      <c r="C8" s="34" t="s">
        <v>112</v>
      </c>
      <c r="D8" s="35">
        <v>19126.507000000001</v>
      </c>
      <c r="E8" s="35">
        <v>23982.496920000001</v>
      </c>
      <c r="F8" s="36">
        <v>20576.438770000001</v>
      </c>
      <c r="G8" s="36">
        <v>85.797733399646404</v>
      </c>
      <c r="H8" s="35">
        <v>19126.507000000001</v>
      </c>
      <c r="I8" s="35">
        <v>23982.496920000001</v>
      </c>
      <c r="J8" s="36">
        <v>20576.438770000001</v>
      </c>
      <c r="K8" s="36">
        <v>85.797733399646404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35">
        <v>15382.620999999999</v>
      </c>
      <c r="E9" s="35">
        <v>18793.171999999999</v>
      </c>
      <c r="F9" s="36">
        <v>16964.630440000001</v>
      </c>
      <c r="G9" s="36">
        <v>90.270181319044994</v>
      </c>
      <c r="H9" s="35">
        <v>15382.620999999999</v>
      </c>
      <c r="I9" s="35">
        <v>18793.171999999999</v>
      </c>
      <c r="J9" s="36">
        <v>16964.630440000001</v>
      </c>
      <c r="K9" s="36">
        <v>90.270181319044994</v>
      </c>
      <c r="L9" s="35"/>
      <c r="M9" s="35"/>
      <c r="N9" s="35"/>
      <c r="O9" s="35"/>
    </row>
    <row r="10" spans="2:15" x14ac:dyDescent="0.2">
      <c r="B10" s="34" t="s">
        <v>115</v>
      </c>
      <c r="C10" s="34" t="s">
        <v>116</v>
      </c>
      <c r="D10" s="35">
        <v>3492.5479999999998</v>
      </c>
      <c r="E10" s="35">
        <v>3758.277</v>
      </c>
      <c r="F10" s="36">
        <v>2131.45928</v>
      </c>
      <c r="G10" s="36">
        <v>56.713735576169597</v>
      </c>
      <c r="H10" s="35">
        <v>3492.5479999999998</v>
      </c>
      <c r="I10" s="35">
        <v>3758.277</v>
      </c>
      <c r="J10" s="36">
        <v>2131.45928</v>
      </c>
      <c r="K10" s="36">
        <v>56.713735576169597</v>
      </c>
      <c r="L10" s="35"/>
      <c r="M10" s="35"/>
      <c r="N10" s="35"/>
      <c r="O10" s="35"/>
    </row>
    <row r="11" spans="2:15" x14ac:dyDescent="0.2">
      <c r="B11" s="34" t="s">
        <v>117</v>
      </c>
      <c r="C11" s="34" t="s">
        <v>118</v>
      </c>
      <c r="D11" s="35">
        <v>15200.7</v>
      </c>
      <c r="E11" s="35">
        <v>16943.864580000001</v>
      </c>
      <c r="F11" s="36">
        <v>14288.67074</v>
      </c>
      <c r="G11" s="36">
        <v>84.329467297949805</v>
      </c>
      <c r="H11" s="35">
        <v>15200.7</v>
      </c>
      <c r="I11" s="35">
        <v>16943.864580000001</v>
      </c>
      <c r="J11" s="36">
        <v>14288.67074</v>
      </c>
      <c r="K11" s="36">
        <v>84.329467297949805</v>
      </c>
      <c r="L11" s="35"/>
      <c r="M11" s="35"/>
      <c r="N11" s="35"/>
      <c r="O11" s="35"/>
    </row>
    <row r="12" spans="2:15" x14ac:dyDescent="0.2">
      <c r="B12" s="34" t="s">
        <v>119</v>
      </c>
      <c r="C12" s="34" t="s">
        <v>120</v>
      </c>
      <c r="D12" s="35">
        <v>6397.92</v>
      </c>
      <c r="E12" s="35">
        <v>6964.65834</v>
      </c>
      <c r="F12" s="36">
        <v>5944.7072399999997</v>
      </c>
      <c r="G12" s="36">
        <v>85.355331874039905</v>
      </c>
      <c r="H12" s="35">
        <v>6397.92</v>
      </c>
      <c r="I12" s="35">
        <v>6964.65834</v>
      </c>
      <c r="J12" s="36">
        <v>5944.7072399999997</v>
      </c>
      <c r="K12" s="36">
        <v>85.355331874039905</v>
      </c>
      <c r="L12" s="35"/>
      <c r="M12" s="35"/>
      <c r="N12" s="35"/>
      <c r="O12" s="35"/>
    </row>
    <row r="13" spans="2:15" x14ac:dyDescent="0.2">
      <c r="B13" s="34" t="s">
        <v>121</v>
      </c>
      <c r="C13" s="34" t="s">
        <v>122</v>
      </c>
      <c r="D13" s="35">
        <v>17605.617999999999</v>
      </c>
      <c r="E13" s="35">
        <v>21432.76094</v>
      </c>
      <c r="F13" s="36">
        <v>15655.52946</v>
      </c>
      <c r="G13" s="36">
        <v>73.044856441159894</v>
      </c>
      <c r="H13" s="35">
        <v>17605.617999999999</v>
      </c>
      <c r="I13" s="35">
        <v>21432.76094</v>
      </c>
      <c r="J13" s="36">
        <v>15655.52946</v>
      </c>
      <c r="K13" s="36">
        <v>73.044856441159894</v>
      </c>
      <c r="L13" s="35"/>
      <c r="M13" s="35"/>
      <c r="N13" s="35"/>
      <c r="O13" s="35"/>
    </row>
    <row r="14" spans="2:15" x14ac:dyDescent="0.2">
      <c r="B14" s="34" t="s">
        <v>123</v>
      </c>
      <c r="C14" s="34" t="s">
        <v>124</v>
      </c>
      <c r="D14" s="35">
        <v>7269.8</v>
      </c>
      <c r="E14" s="35">
        <v>8719.33</v>
      </c>
      <c r="F14" s="36">
        <v>4830.3746600000004</v>
      </c>
      <c r="G14" s="36">
        <v>55.398461349667897</v>
      </c>
      <c r="H14" s="35">
        <v>7269.8</v>
      </c>
      <c r="I14" s="35">
        <v>8719.33</v>
      </c>
      <c r="J14" s="36">
        <v>4830.3746600000004</v>
      </c>
      <c r="K14" s="36">
        <v>55.398461349667897</v>
      </c>
      <c r="L14" s="35"/>
      <c r="M14" s="35"/>
      <c r="N14" s="35"/>
      <c r="O14" s="35"/>
    </row>
    <row r="15" spans="2:15" x14ac:dyDescent="0.2">
      <c r="B15" s="34" t="s">
        <v>125</v>
      </c>
      <c r="C15" s="34" t="s">
        <v>126</v>
      </c>
      <c r="D15" s="35">
        <v>16204.56</v>
      </c>
      <c r="E15" s="35">
        <v>22964.087339999998</v>
      </c>
      <c r="F15" s="36">
        <v>20381.657060000001</v>
      </c>
      <c r="G15" s="36">
        <v>88.754483286162198</v>
      </c>
      <c r="H15" s="35">
        <v>16204.56</v>
      </c>
      <c r="I15" s="35">
        <v>22964.087339999998</v>
      </c>
      <c r="J15" s="36">
        <v>20381.657060000001</v>
      </c>
      <c r="K15" s="36">
        <v>88.754483286162198</v>
      </c>
      <c r="L15" s="35"/>
      <c r="M15" s="35"/>
      <c r="N15" s="35"/>
      <c r="O15" s="35"/>
    </row>
    <row r="16" spans="2:15" x14ac:dyDescent="0.2">
      <c r="B16" s="34" t="s">
        <v>127</v>
      </c>
      <c r="C16" s="34" t="s">
        <v>128</v>
      </c>
      <c r="D16" s="35">
        <v>39896.699999999997</v>
      </c>
      <c r="E16" s="35">
        <v>47661.192000000003</v>
      </c>
      <c r="F16" s="36">
        <v>41042.879249999998</v>
      </c>
      <c r="G16" s="36">
        <v>86.113832927216805</v>
      </c>
      <c r="H16" s="35">
        <v>39896.699999999997</v>
      </c>
      <c r="I16" s="35">
        <v>47661.192000000003</v>
      </c>
      <c r="J16" s="36">
        <v>41042.879249999998</v>
      </c>
      <c r="K16" s="36">
        <v>86.113832927216805</v>
      </c>
      <c r="L16" s="35"/>
      <c r="M16" s="35"/>
      <c r="N16" s="35"/>
      <c r="O16" s="35"/>
    </row>
    <row r="17" spans="2:15" x14ac:dyDescent="0.2">
      <c r="B17" s="34" t="s">
        <v>129</v>
      </c>
      <c r="C17" s="34" t="s">
        <v>130</v>
      </c>
      <c r="D17" s="35">
        <v>32011.65</v>
      </c>
      <c r="E17" s="35">
        <v>33503.196660000001</v>
      </c>
      <c r="F17" s="36">
        <v>24754.73113</v>
      </c>
      <c r="G17" s="36">
        <v>73.887669231142596</v>
      </c>
      <c r="H17" s="35">
        <v>32011.65</v>
      </c>
      <c r="I17" s="35">
        <v>33503.196660000001</v>
      </c>
      <c r="J17" s="36">
        <v>24754.73113</v>
      </c>
      <c r="K17" s="36">
        <v>73.887669231142596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13517.34</v>
      </c>
      <c r="E18" s="35">
        <v>11555.169</v>
      </c>
      <c r="F18" s="36">
        <v>10218.23695</v>
      </c>
      <c r="G18" s="36">
        <v>88.430008682694293</v>
      </c>
      <c r="H18" s="35">
        <v>13517.34</v>
      </c>
      <c r="I18" s="35">
        <v>11555.169</v>
      </c>
      <c r="J18" s="36">
        <v>10218.23695</v>
      </c>
      <c r="K18" s="36">
        <v>88.430008682694293</v>
      </c>
      <c r="L18" s="35"/>
      <c r="M18" s="35"/>
      <c r="N18" s="35"/>
      <c r="O18" s="35"/>
    </row>
    <row r="19" spans="2:15" ht="12" thickBot="1" x14ac:dyDescent="0.25">
      <c r="B19" s="37" t="s">
        <v>133</v>
      </c>
      <c r="C19" s="37" t="s">
        <v>134</v>
      </c>
      <c r="D19" s="38">
        <v>21824.799999999999</v>
      </c>
      <c r="E19" s="38">
        <v>26735.751039999999</v>
      </c>
      <c r="F19" s="39">
        <v>23562.851989999999</v>
      </c>
      <c r="G19" s="39">
        <v>88.132373594992899</v>
      </c>
      <c r="H19" s="38">
        <v>21824.799999999999</v>
      </c>
      <c r="I19" s="38">
        <v>26735.751039999999</v>
      </c>
      <c r="J19" s="39">
        <v>23562.851989999999</v>
      </c>
      <c r="K19" s="39">
        <v>88.132373594992899</v>
      </c>
      <c r="L19" s="38"/>
      <c r="M19" s="38"/>
      <c r="N19" s="38"/>
      <c r="O19" s="38"/>
    </row>
    <row r="20" spans="2:15" ht="15" customHeight="1" thickBot="1" x14ac:dyDescent="0.25">
      <c r="B20" s="24" t="s">
        <v>135</v>
      </c>
      <c r="C20" s="24" t="s">
        <v>11</v>
      </c>
      <c r="D20" s="25">
        <v>246361.03033000001</v>
      </c>
      <c r="E20" s="25">
        <v>288154.22357999999</v>
      </c>
      <c r="F20" s="26">
        <v>240941.26255000001</v>
      </c>
      <c r="G20" s="26">
        <v>83.615384691075903</v>
      </c>
      <c r="H20" s="25">
        <v>246361.03033000001</v>
      </c>
      <c r="I20" s="25">
        <v>288154.22357999999</v>
      </c>
      <c r="J20" s="26">
        <v>240941.26255000001</v>
      </c>
      <c r="K20" s="26">
        <v>83.615384691075903</v>
      </c>
      <c r="L20" s="25"/>
      <c r="M20" s="25"/>
      <c r="N20" s="25"/>
      <c r="O20" s="25"/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33779.599999999999</v>
      </c>
      <c r="E6" s="32">
        <v>61723</v>
      </c>
      <c r="F6" s="33">
        <v>47993.90569</v>
      </c>
      <c r="G6" s="33">
        <v>77.756923172885294</v>
      </c>
      <c r="H6" s="32">
        <v>33779.599999999999</v>
      </c>
      <c r="I6" s="32">
        <v>61723</v>
      </c>
      <c r="J6" s="33">
        <v>47993.90569</v>
      </c>
      <c r="K6" s="33">
        <v>77.756923172885294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72454</v>
      </c>
      <c r="E7" s="35">
        <v>121986.62174</v>
      </c>
      <c r="F7" s="36">
        <v>119263.61246999999</v>
      </c>
      <c r="G7" s="36">
        <v>97.767780408081293</v>
      </c>
      <c r="H7" s="35">
        <v>412</v>
      </c>
      <c r="I7" s="35">
        <v>516.20000000000005</v>
      </c>
      <c r="J7" s="36">
        <v>455.62099999999998</v>
      </c>
      <c r="K7" s="36">
        <v>88.264432390546304</v>
      </c>
      <c r="L7" s="35">
        <v>72042</v>
      </c>
      <c r="M7" s="35">
        <v>121470.42174000001</v>
      </c>
      <c r="N7" s="36">
        <v>118807.99146999999</v>
      </c>
      <c r="O7" s="36">
        <v>97.808165780720898</v>
      </c>
    </row>
    <row r="8" spans="2:15" x14ac:dyDescent="0.2">
      <c r="B8" s="34" t="s">
        <v>111</v>
      </c>
      <c r="C8" s="34" t="s">
        <v>112</v>
      </c>
      <c r="D8" s="35">
        <v>26</v>
      </c>
      <c r="E8" s="35">
        <v>46</v>
      </c>
      <c r="F8" s="36">
        <v>26</v>
      </c>
      <c r="G8" s="36">
        <v>56.521739130434803</v>
      </c>
      <c r="H8" s="35">
        <v>26</v>
      </c>
      <c r="I8" s="35">
        <v>46</v>
      </c>
      <c r="J8" s="36">
        <v>26</v>
      </c>
      <c r="K8" s="36">
        <v>56.521739130434803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35">
        <v>12842.2</v>
      </c>
      <c r="E9" s="35">
        <v>11842.2</v>
      </c>
      <c r="F9" s="36">
        <v>7237.3788000000004</v>
      </c>
      <c r="G9" s="36">
        <v>61.1151542787658</v>
      </c>
      <c r="H9" s="35">
        <v>7042.2</v>
      </c>
      <c r="I9" s="35">
        <v>2042.2</v>
      </c>
      <c r="J9" s="36">
        <v>1637.3788</v>
      </c>
      <c r="K9" s="36">
        <v>80.177201057682893</v>
      </c>
      <c r="L9" s="35">
        <v>5800</v>
      </c>
      <c r="M9" s="35">
        <v>9800</v>
      </c>
      <c r="N9" s="36">
        <v>5600</v>
      </c>
      <c r="O9" s="36">
        <v>57.142857142857103</v>
      </c>
    </row>
    <row r="10" spans="2:15" x14ac:dyDescent="0.2">
      <c r="B10" s="34" t="s">
        <v>115</v>
      </c>
      <c r="C10" s="34" t="s">
        <v>116</v>
      </c>
      <c r="D10" s="35">
        <v>30</v>
      </c>
      <c r="E10" s="35">
        <v>13500</v>
      </c>
      <c r="F10" s="44">
        <v>0</v>
      </c>
      <c r="G10" s="44">
        <v>0</v>
      </c>
      <c r="H10" s="35">
        <v>30</v>
      </c>
      <c r="I10" s="40">
        <v>0</v>
      </c>
      <c r="J10" s="44">
        <v>0</v>
      </c>
      <c r="K10" s="45" t="s">
        <v>136</v>
      </c>
      <c r="L10" s="35">
        <v>0</v>
      </c>
      <c r="M10" s="35">
        <v>13500</v>
      </c>
      <c r="N10" s="44">
        <v>0</v>
      </c>
      <c r="O10" s="44">
        <v>0</v>
      </c>
    </row>
    <row r="11" spans="2:15" x14ac:dyDescent="0.2">
      <c r="B11" s="34" t="s">
        <v>117</v>
      </c>
      <c r="C11" s="34" t="s">
        <v>118</v>
      </c>
      <c r="D11" s="35">
        <v>2500</v>
      </c>
      <c r="E11" s="35">
        <v>2481.7600000000002</v>
      </c>
      <c r="F11" s="36">
        <v>1921.742</v>
      </c>
      <c r="G11" s="36">
        <v>77.434643156469605</v>
      </c>
      <c r="H11" s="35">
        <v>2500</v>
      </c>
      <c r="I11" s="35">
        <v>2481.7600000000002</v>
      </c>
      <c r="J11" s="36">
        <v>1921.742</v>
      </c>
      <c r="K11" s="36">
        <v>77.434643156469605</v>
      </c>
      <c r="L11" s="35"/>
      <c r="M11" s="35"/>
      <c r="N11" s="36"/>
      <c r="O11" s="36"/>
    </row>
    <row r="12" spans="2:15" x14ac:dyDescent="0.2">
      <c r="B12" s="34" t="s">
        <v>119</v>
      </c>
      <c r="C12" s="34" t="s">
        <v>120</v>
      </c>
      <c r="D12" s="35">
        <v>1800</v>
      </c>
      <c r="E12" s="35">
        <v>5846.8949599999996</v>
      </c>
      <c r="F12" s="36">
        <v>5601.3363900000004</v>
      </c>
      <c r="G12" s="36">
        <v>95.800188447373799</v>
      </c>
      <c r="H12" s="35"/>
      <c r="I12" s="35"/>
      <c r="J12" s="35"/>
      <c r="K12" s="35"/>
      <c r="L12" s="35">
        <v>1800</v>
      </c>
      <c r="M12" s="35">
        <v>5846.8949599999996</v>
      </c>
      <c r="N12" s="36">
        <v>5601.3363900000004</v>
      </c>
      <c r="O12" s="36">
        <v>95.800188447373799</v>
      </c>
    </row>
    <row r="13" spans="2:15" x14ac:dyDescent="0.2">
      <c r="B13" s="34" t="s">
        <v>121</v>
      </c>
      <c r="C13" s="34" t="s">
        <v>122</v>
      </c>
      <c r="D13" s="35">
        <v>54</v>
      </c>
      <c r="E13" s="35">
        <v>104</v>
      </c>
      <c r="F13" s="36">
        <v>75</v>
      </c>
      <c r="G13" s="36">
        <v>72.115384615384599</v>
      </c>
      <c r="H13" s="35">
        <v>54</v>
      </c>
      <c r="I13" s="35">
        <v>104</v>
      </c>
      <c r="J13" s="36">
        <v>75</v>
      </c>
      <c r="K13" s="36">
        <v>72.115384615384599</v>
      </c>
      <c r="L13" s="35"/>
      <c r="M13" s="35"/>
      <c r="N13" s="35"/>
      <c r="O13" s="35"/>
    </row>
    <row r="14" spans="2:15" x14ac:dyDescent="0.2">
      <c r="B14" s="34" t="s">
        <v>123</v>
      </c>
      <c r="C14" s="34" t="s">
        <v>124</v>
      </c>
      <c r="D14" s="35">
        <v>8020</v>
      </c>
      <c r="E14" s="35">
        <v>37259.120999999999</v>
      </c>
      <c r="F14" s="36">
        <v>5381.8170499999997</v>
      </c>
      <c r="G14" s="36">
        <v>14.444294190407801</v>
      </c>
      <c r="H14" s="35">
        <v>20</v>
      </c>
      <c r="I14" s="35">
        <v>20</v>
      </c>
      <c r="J14" s="44">
        <v>0</v>
      </c>
      <c r="K14" s="44">
        <v>0</v>
      </c>
      <c r="L14" s="35">
        <v>8000</v>
      </c>
      <c r="M14" s="35">
        <v>37239.120999999999</v>
      </c>
      <c r="N14" s="36">
        <v>5381.8170499999997</v>
      </c>
      <c r="O14" s="36">
        <v>14.452051781780799</v>
      </c>
    </row>
    <row r="15" spans="2:15" x14ac:dyDescent="0.2">
      <c r="B15" s="34" t="s">
        <v>125</v>
      </c>
      <c r="C15" s="34" t="s">
        <v>126</v>
      </c>
      <c r="D15" s="35">
        <v>10600</v>
      </c>
      <c r="E15" s="35">
        <v>20541.310000000001</v>
      </c>
      <c r="F15" s="36">
        <v>8094.2569999999996</v>
      </c>
      <c r="G15" s="36">
        <v>39.404775060597402</v>
      </c>
      <c r="H15" s="35">
        <v>0</v>
      </c>
      <c r="I15" s="35">
        <v>123.23</v>
      </c>
      <c r="J15" s="35">
        <v>119</v>
      </c>
      <c r="K15" s="35">
        <v>96.567394303335206</v>
      </c>
      <c r="L15" s="35">
        <v>10600</v>
      </c>
      <c r="M15" s="35">
        <v>20418.080000000002</v>
      </c>
      <c r="N15" s="36">
        <v>7975.2569999999996</v>
      </c>
      <c r="O15" s="36">
        <v>39.059779372007497</v>
      </c>
    </row>
    <row r="16" spans="2:15" x14ac:dyDescent="0.2">
      <c r="B16" s="34" t="s">
        <v>127</v>
      </c>
      <c r="C16" s="34" t="s">
        <v>128</v>
      </c>
      <c r="D16" s="35">
        <v>12498</v>
      </c>
      <c r="E16" s="35">
        <v>12186.6</v>
      </c>
      <c r="F16" s="36">
        <v>5595.91</v>
      </c>
      <c r="G16" s="36">
        <v>45.918549882657999</v>
      </c>
      <c r="H16" s="35">
        <v>838</v>
      </c>
      <c r="I16" s="35">
        <v>806.6</v>
      </c>
      <c r="J16" s="36">
        <v>785.91</v>
      </c>
      <c r="K16" s="36">
        <v>97.434911976196403</v>
      </c>
      <c r="L16" s="35">
        <v>11660</v>
      </c>
      <c r="M16" s="35">
        <v>11380</v>
      </c>
      <c r="N16" s="36">
        <v>4810</v>
      </c>
      <c r="O16" s="36">
        <v>42.267135325131797</v>
      </c>
    </row>
    <row r="17" spans="2:15" x14ac:dyDescent="0.2">
      <c r="B17" s="34" t="s">
        <v>129</v>
      </c>
      <c r="C17" s="34" t="s">
        <v>130</v>
      </c>
      <c r="D17" s="35">
        <v>170.5</v>
      </c>
      <c r="E17" s="35">
        <v>2436.0456300000001</v>
      </c>
      <c r="F17" s="36">
        <v>2338.4299999999998</v>
      </c>
      <c r="G17" s="36">
        <v>95.992865289637507</v>
      </c>
      <c r="H17" s="35">
        <v>170.5</v>
      </c>
      <c r="I17" s="35">
        <v>2436.0456300000001</v>
      </c>
      <c r="J17" s="36">
        <v>2338.4299999999998</v>
      </c>
      <c r="K17" s="36">
        <v>95.992865289637507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7774.5</v>
      </c>
      <c r="E18" s="35">
        <v>34910.510999999999</v>
      </c>
      <c r="F18" s="36">
        <v>24947.440170000002</v>
      </c>
      <c r="G18" s="36">
        <v>71.461114304514197</v>
      </c>
      <c r="H18" s="35">
        <v>2877</v>
      </c>
      <c r="I18" s="35">
        <v>6822.76</v>
      </c>
      <c r="J18" s="36">
        <v>6705.6344900000004</v>
      </c>
      <c r="K18" s="36">
        <v>98.283311885512603</v>
      </c>
      <c r="L18" s="35">
        <v>4897.5</v>
      </c>
      <c r="M18" s="35">
        <v>28087.751</v>
      </c>
      <c r="N18" s="36">
        <v>18241.805680000001</v>
      </c>
      <c r="O18" s="36">
        <v>64.9457682816969</v>
      </c>
    </row>
    <row r="19" spans="2:15" ht="12" thickBot="1" x14ac:dyDescent="0.25">
      <c r="B19" s="37" t="s">
        <v>133</v>
      </c>
      <c r="C19" s="37" t="s">
        <v>134</v>
      </c>
      <c r="D19" s="38">
        <v>1833.3140000000001</v>
      </c>
      <c r="E19" s="38">
        <v>2054.9542000000001</v>
      </c>
      <c r="F19" s="39">
        <v>1468.64995</v>
      </c>
      <c r="G19" s="39">
        <v>71.468743682949196</v>
      </c>
      <c r="H19" s="38">
        <v>1833.3140000000001</v>
      </c>
      <c r="I19" s="38">
        <v>2054.9542000000001</v>
      </c>
      <c r="J19" s="39">
        <v>1468.64995</v>
      </c>
      <c r="K19" s="39">
        <v>71.468743682949196</v>
      </c>
      <c r="L19" s="38"/>
      <c r="M19" s="38"/>
      <c r="N19" s="38"/>
      <c r="O19" s="38"/>
    </row>
    <row r="20" spans="2:15" ht="15" customHeight="1" thickBot="1" x14ac:dyDescent="0.25">
      <c r="B20" s="24" t="s">
        <v>135</v>
      </c>
      <c r="C20" s="24" t="s">
        <v>11</v>
      </c>
      <c r="D20" s="25">
        <v>164382.114</v>
      </c>
      <c r="E20" s="25">
        <v>326919.01853</v>
      </c>
      <c r="F20" s="26">
        <v>229945.47951999999</v>
      </c>
      <c r="G20" s="26">
        <v>70.337137482534999</v>
      </c>
      <c r="H20" s="25">
        <v>49582.614000000001</v>
      </c>
      <c r="I20" s="25">
        <v>79176.749830000001</v>
      </c>
      <c r="J20" s="26">
        <v>63527.271930000003</v>
      </c>
      <c r="K20" s="26">
        <v>80.234755867598906</v>
      </c>
      <c r="L20" s="25">
        <v>114799.5</v>
      </c>
      <c r="M20" s="25">
        <v>247742.26869999999</v>
      </c>
      <c r="N20" s="26">
        <v>166418.20759000001</v>
      </c>
      <c r="O20" s="26">
        <v>67.173925734700404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23698031.300000001</v>
      </c>
      <c r="E6" s="32">
        <v>35330704.299999997</v>
      </c>
      <c r="F6" s="33">
        <v>32374632.094420001</v>
      </c>
      <c r="G6" s="33">
        <v>91.633135358753705</v>
      </c>
      <c r="H6" s="32">
        <v>23698031.300000001</v>
      </c>
      <c r="I6" s="32">
        <v>35330704.299999997</v>
      </c>
      <c r="J6" s="33">
        <v>32374632.094420001</v>
      </c>
      <c r="K6" s="33">
        <v>91.633135358753705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29724363.44943</v>
      </c>
      <c r="E7" s="35">
        <v>33108692.595649999</v>
      </c>
      <c r="F7" s="36">
        <v>31920486.097720001</v>
      </c>
      <c r="G7" s="36">
        <v>96.411194750450207</v>
      </c>
      <c r="H7" s="35">
        <v>5703656.5224299999</v>
      </c>
      <c r="I7" s="35">
        <v>7089157.9406599998</v>
      </c>
      <c r="J7" s="36">
        <v>5980951.4116000002</v>
      </c>
      <c r="K7" s="36">
        <v>84.367585849599095</v>
      </c>
      <c r="L7" s="35">
        <v>24020706.927000001</v>
      </c>
      <c r="M7" s="35">
        <v>26019534.654989999</v>
      </c>
      <c r="N7" s="36">
        <v>25939534.68612</v>
      </c>
      <c r="O7" s="36">
        <v>99.692538817735297</v>
      </c>
    </row>
    <row r="8" spans="2:15" x14ac:dyDescent="0.2">
      <c r="B8" s="34" t="s">
        <v>111</v>
      </c>
      <c r="C8" s="34" t="s">
        <v>112</v>
      </c>
      <c r="D8" s="35">
        <v>14933640.46366</v>
      </c>
      <c r="E8" s="35">
        <v>15708978.595899999</v>
      </c>
      <c r="F8" s="36">
        <v>15399473.60994</v>
      </c>
      <c r="G8" s="36">
        <v>98.029757415031597</v>
      </c>
      <c r="H8" s="35">
        <v>1985364.4436600001</v>
      </c>
      <c r="I8" s="35">
        <v>2902820.6170399999</v>
      </c>
      <c r="J8" s="36">
        <v>2637892.44575</v>
      </c>
      <c r="K8" s="36">
        <v>90.873422569247595</v>
      </c>
      <c r="L8" s="35">
        <v>12948276.02</v>
      </c>
      <c r="M8" s="35">
        <v>12806157.97886</v>
      </c>
      <c r="N8" s="36">
        <v>12761581.16419</v>
      </c>
      <c r="O8" s="36">
        <v>99.651911098210803</v>
      </c>
    </row>
    <row r="9" spans="2:15" x14ac:dyDescent="0.2">
      <c r="B9" s="34" t="s">
        <v>113</v>
      </c>
      <c r="C9" s="34" t="s">
        <v>114</v>
      </c>
      <c r="D9" s="35">
        <v>2450172.6310000001</v>
      </c>
      <c r="E9" s="35">
        <v>13663006.11878</v>
      </c>
      <c r="F9" s="36">
        <v>13363363.549249999</v>
      </c>
      <c r="G9" s="36">
        <v>97.806905984487997</v>
      </c>
      <c r="H9" s="35">
        <v>1860684.6310000001</v>
      </c>
      <c r="I9" s="35">
        <v>2387796.6257000002</v>
      </c>
      <c r="J9" s="36">
        <v>2129882.5720600002</v>
      </c>
      <c r="K9" s="36">
        <v>89.198659095835197</v>
      </c>
      <c r="L9" s="35">
        <v>589488</v>
      </c>
      <c r="M9" s="35">
        <v>11275209.493079999</v>
      </c>
      <c r="N9" s="36">
        <v>11233480.977189999</v>
      </c>
      <c r="O9" s="36">
        <v>99.629909174498195</v>
      </c>
    </row>
    <row r="10" spans="2:15" x14ac:dyDescent="0.2">
      <c r="B10" s="34" t="s">
        <v>115</v>
      </c>
      <c r="C10" s="34" t="s">
        <v>116</v>
      </c>
      <c r="D10" s="35">
        <v>6039956.56164</v>
      </c>
      <c r="E10" s="35">
        <v>7024712.7916099997</v>
      </c>
      <c r="F10" s="36">
        <v>6507551.1453</v>
      </c>
      <c r="G10" s="36">
        <v>92.637967392379693</v>
      </c>
      <c r="H10" s="35">
        <v>1151622.56164</v>
      </c>
      <c r="I10" s="35">
        <v>1562068.4566500001</v>
      </c>
      <c r="J10" s="36">
        <v>1167445.1889</v>
      </c>
      <c r="K10" s="36">
        <v>74.737133569913695</v>
      </c>
      <c r="L10" s="35">
        <v>4888334</v>
      </c>
      <c r="M10" s="35">
        <v>5462644.3349599997</v>
      </c>
      <c r="N10" s="36">
        <v>5340105.9563999996</v>
      </c>
      <c r="O10" s="36">
        <v>97.756793760564406</v>
      </c>
    </row>
    <row r="11" spans="2:15" x14ac:dyDescent="0.2">
      <c r="B11" s="34" t="s">
        <v>117</v>
      </c>
      <c r="C11" s="34" t="s">
        <v>118</v>
      </c>
      <c r="D11" s="35">
        <v>16987514.260159999</v>
      </c>
      <c r="E11" s="35">
        <v>19645012.638569999</v>
      </c>
      <c r="F11" s="36">
        <v>19157447.818209998</v>
      </c>
      <c r="G11" s="36">
        <v>97.518124170596195</v>
      </c>
      <c r="H11" s="35">
        <v>2536456.2601600001</v>
      </c>
      <c r="I11" s="35">
        <v>3452105.6595700001</v>
      </c>
      <c r="J11" s="36">
        <v>3193003.4947799998</v>
      </c>
      <c r="K11" s="36">
        <v>92.4943732799223</v>
      </c>
      <c r="L11" s="35">
        <v>14451058</v>
      </c>
      <c r="M11" s="35">
        <v>16192906.979</v>
      </c>
      <c r="N11" s="36">
        <v>15964444.32343</v>
      </c>
      <c r="O11" s="36">
        <v>98.589118952722401</v>
      </c>
    </row>
    <row r="12" spans="2:15" x14ac:dyDescent="0.2">
      <c r="B12" s="34" t="s">
        <v>119</v>
      </c>
      <c r="C12" s="34" t="s">
        <v>120</v>
      </c>
      <c r="D12" s="35">
        <v>2215141.4559999998</v>
      </c>
      <c r="E12" s="35">
        <v>11311010.826470001</v>
      </c>
      <c r="F12" s="36">
        <v>10654301.488910001</v>
      </c>
      <c r="G12" s="36">
        <v>94.194070294556099</v>
      </c>
      <c r="H12" s="35">
        <v>1624839.5660000001</v>
      </c>
      <c r="I12" s="35">
        <v>2242980.8072100002</v>
      </c>
      <c r="J12" s="36">
        <v>1962752.6123800001</v>
      </c>
      <c r="K12" s="36">
        <v>87.506438132274099</v>
      </c>
      <c r="L12" s="35">
        <v>590301.89</v>
      </c>
      <c r="M12" s="35">
        <v>9068030.0192600004</v>
      </c>
      <c r="N12" s="36">
        <v>8691548.8765299991</v>
      </c>
      <c r="O12" s="36">
        <v>95.848258751565993</v>
      </c>
    </row>
    <row r="13" spans="2:15" x14ac:dyDescent="0.2">
      <c r="B13" s="34" t="s">
        <v>121</v>
      </c>
      <c r="C13" s="34" t="s">
        <v>122</v>
      </c>
      <c r="D13" s="35">
        <v>2082610.8340700001</v>
      </c>
      <c r="E13" s="35">
        <v>13514699.27141</v>
      </c>
      <c r="F13" s="36">
        <v>13055122.23944</v>
      </c>
      <c r="G13" s="36">
        <v>96.599428350268795</v>
      </c>
      <c r="H13" s="35">
        <v>1559685.20407</v>
      </c>
      <c r="I13" s="35">
        <v>2164658.21349</v>
      </c>
      <c r="J13" s="36">
        <v>1897781.0759099999</v>
      </c>
      <c r="K13" s="36">
        <v>87.671165086624796</v>
      </c>
      <c r="L13" s="35">
        <v>522925.63</v>
      </c>
      <c r="M13" s="35">
        <v>11350041.05792</v>
      </c>
      <c r="N13" s="36">
        <v>11157341.16353</v>
      </c>
      <c r="O13" s="36">
        <v>98.302209715307299</v>
      </c>
    </row>
    <row r="14" spans="2:15" x14ac:dyDescent="0.2">
      <c r="B14" s="34" t="s">
        <v>123</v>
      </c>
      <c r="C14" s="34" t="s">
        <v>124</v>
      </c>
      <c r="D14" s="35">
        <v>11736719.023</v>
      </c>
      <c r="E14" s="35">
        <v>12644057.506999999</v>
      </c>
      <c r="F14" s="36">
        <v>12297442.09557</v>
      </c>
      <c r="G14" s="36">
        <v>97.258669448172697</v>
      </c>
      <c r="H14" s="35">
        <v>1512243.023</v>
      </c>
      <c r="I14" s="35">
        <v>2080922.3748300001</v>
      </c>
      <c r="J14" s="36">
        <v>1842888.5554200001</v>
      </c>
      <c r="K14" s="36">
        <v>88.561138931025894</v>
      </c>
      <c r="L14" s="35">
        <v>10224476</v>
      </c>
      <c r="M14" s="35">
        <v>10563135.132169999</v>
      </c>
      <c r="N14" s="36">
        <v>10454553.54015</v>
      </c>
      <c r="O14" s="36">
        <v>98.972070406547104</v>
      </c>
    </row>
    <row r="15" spans="2:15" x14ac:dyDescent="0.2">
      <c r="B15" s="34" t="s">
        <v>125</v>
      </c>
      <c r="C15" s="34" t="s">
        <v>126</v>
      </c>
      <c r="D15" s="35">
        <v>2631913.06574</v>
      </c>
      <c r="E15" s="35">
        <v>12319013.65189</v>
      </c>
      <c r="F15" s="36">
        <v>11808280.31208</v>
      </c>
      <c r="G15" s="36">
        <v>95.854105253535096</v>
      </c>
      <c r="H15" s="35">
        <v>1495391.06574</v>
      </c>
      <c r="I15" s="35">
        <v>2219426.9270600001</v>
      </c>
      <c r="J15" s="36">
        <v>1910298.3697200001</v>
      </c>
      <c r="K15" s="36">
        <v>86.071694743764695</v>
      </c>
      <c r="L15" s="35">
        <v>1136522</v>
      </c>
      <c r="M15" s="35">
        <v>10099586.72483</v>
      </c>
      <c r="N15" s="36">
        <v>9897981.9423600007</v>
      </c>
      <c r="O15" s="36">
        <v>98.003831364957193</v>
      </c>
    </row>
    <row r="16" spans="2:15" x14ac:dyDescent="0.2">
      <c r="B16" s="34" t="s">
        <v>127</v>
      </c>
      <c r="C16" s="34" t="s">
        <v>128</v>
      </c>
      <c r="D16" s="35">
        <v>5596952.71</v>
      </c>
      <c r="E16" s="35">
        <v>28579507.689150002</v>
      </c>
      <c r="F16" s="36">
        <v>27637953.5733</v>
      </c>
      <c r="G16" s="36">
        <v>96.705492179602999</v>
      </c>
      <c r="H16" s="35">
        <v>4274937.71</v>
      </c>
      <c r="I16" s="35">
        <v>5873068.4001500001</v>
      </c>
      <c r="J16" s="36">
        <v>5098213.3943800004</v>
      </c>
      <c r="K16" s="36">
        <v>86.806640873615393</v>
      </c>
      <c r="L16" s="35">
        <v>1322015</v>
      </c>
      <c r="M16" s="35">
        <v>22706439.289000001</v>
      </c>
      <c r="N16" s="36">
        <v>22539740.178920001</v>
      </c>
      <c r="O16" s="36">
        <v>99.265850942288594</v>
      </c>
    </row>
    <row r="17" spans="2:15" x14ac:dyDescent="0.2">
      <c r="B17" s="34" t="s">
        <v>129</v>
      </c>
      <c r="C17" s="34" t="s">
        <v>130</v>
      </c>
      <c r="D17" s="35">
        <v>2438549.2771700001</v>
      </c>
      <c r="E17" s="35">
        <v>15218892.87442</v>
      </c>
      <c r="F17" s="36">
        <v>14820945.205359999</v>
      </c>
      <c r="G17" s="36">
        <v>97.385173334593404</v>
      </c>
      <c r="H17" s="35">
        <v>1660136.2771699999</v>
      </c>
      <c r="I17" s="35">
        <v>2601872.6137399999</v>
      </c>
      <c r="J17" s="36">
        <v>2295064.4484899999</v>
      </c>
      <c r="K17" s="36">
        <v>88.2081788466582</v>
      </c>
      <c r="L17" s="35">
        <v>778413</v>
      </c>
      <c r="M17" s="35">
        <v>12617020.260679999</v>
      </c>
      <c r="N17" s="36">
        <v>12525880.75687</v>
      </c>
      <c r="O17" s="36">
        <v>99.277646370323794</v>
      </c>
    </row>
    <row r="18" spans="2:15" x14ac:dyDescent="0.2">
      <c r="B18" s="34" t="s">
        <v>131</v>
      </c>
      <c r="C18" s="34" t="s">
        <v>132</v>
      </c>
      <c r="D18" s="35">
        <v>11471963.208900001</v>
      </c>
      <c r="E18" s="35">
        <v>13153394.436240001</v>
      </c>
      <c r="F18" s="36">
        <v>12770021.276110001</v>
      </c>
      <c r="G18" s="36">
        <v>97.085367111977305</v>
      </c>
      <c r="H18" s="35">
        <v>1656638.1588999999</v>
      </c>
      <c r="I18" s="35">
        <v>2416809.39524</v>
      </c>
      <c r="J18" s="36">
        <v>2113744.5188000002</v>
      </c>
      <c r="K18" s="36">
        <v>87.460125029433499</v>
      </c>
      <c r="L18" s="35">
        <v>9815325.0500000007</v>
      </c>
      <c r="M18" s="35">
        <v>10736585.040999999</v>
      </c>
      <c r="N18" s="36">
        <v>10656276.757309999</v>
      </c>
      <c r="O18" s="36">
        <v>99.252012782618294</v>
      </c>
    </row>
    <row r="19" spans="2:15" ht="12" thickBot="1" x14ac:dyDescent="0.25">
      <c r="B19" s="37" t="s">
        <v>133</v>
      </c>
      <c r="C19" s="37" t="s">
        <v>134</v>
      </c>
      <c r="D19" s="38">
        <v>5828002.0876900004</v>
      </c>
      <c r="E19" s="38">
        <v>27878748.005070001</v>
      </c>
      <c r="F19" s="39">
        <v>26748728.344439998</v>
      </c>
      <c r="G19" s="39">
        <v>95.946662811312393</v>
      </c>
      <c r="H19" s="38">
        <v>3897439.08769</v>
      </c>
      <c r="I19" s="38">
        <v>5244966.1680699997</v>
      </c>
      <c r="J19" s="39">
        <v>4481876.56231</v>
      </c>
      <c r="K19" s="39">
        <v>85.451009953019494</v>
      </c>
      <c r="L19" s="38">
        <v>1930563</v>
      </c>
      <c r="M19" s="38">
        <v>22633781.837000001</v>
      </c>
      <c r="N19" s="39">
        <v>22266851.782129999</v>
      </c>
      <c r="O19" s="39">
        <v>98.378838951826594</v>
      </c>
    </row>
    <row r="20" spans="2:15" ht="15" customHeight="1" thickBot="1" x14ac:dyDescent="0.25">
      <c r="B20" s="24" t="s">
        <v>135</v>
      </c>
      <c r="C20" s="24" t="s">
        <v>11</v>
      </c>
      <c r="D20" s="25">
        <v>137835530.32846001</v>
      </c>
      <c r="E20" s="25">
        <v>259100431.30215999</v>
      </c>
      <c r="F20" s="26">
        <v>248515748.85005</v>
      </c>
      <c r="G20" s="26">
        <v>95.914834105479997</v>
      </c>
      <c r="H20" s="25">
        <v>54617125.811460003</v>
      </c>
      <c r="I20" s="25">
        <v>77569358.499410003</v>
      </c>
      <c r="J20" s="26">
        <v>69086426.74492</v>
      </c>
      <c r="K20" s="26">
        <v>89.064068701103807</v>
      </c>
      <c r="L20" s="25">
        <v>83218404.517000005</v>
      </c>
      <c r="M20" s="25">
        <v>181531072.80274999</v>
      </c>
      <c r="N20" s="26">
        <v>179429322.10512999</v>
      </c>
      <c r="O20" s="26">
        <v>98.842208848782704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3122791.5</v>
      </c>
      <c r="E6" s="32">
        <v>2773880.7</v>
      </c>
      <c r="F6" s="33">
        <v>1859137.81801</v>
      </c>
      <c r="G6" s="33">
        <v>67.022991219845906</v>
      </c>
      <c r="H6" s="32">
        <v>3122791.5</v>
      </c>
      <c r="I6" s="32">
        <v>2773880.7</v>
      </c>
      <c r="J6" s="33">
        <v>1859137.81801</v>
      </c>
      <c r="K6" s="33">
        <v>67.022991219845906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3299606.43022</v>
      </c>
      <c r="E7" s="35">
        <v>1395682.43193</v>
      </c>
      <c r="F7" s="36">
        <v>1172860.9182500001</v>
      </c>
      <c r="G7" s="36">
        <v>84.034941718663404</v>
      </c>
      <c r="H7" s="35">
        <v>59944.763220000001</v>
      </c>
      <c r="I7" s="35">
        <v>118976.84957999999</v>
      </c>
      <c r="J7" s="36">
        <v>109276.13579</v>
      </c>
      <c r="K7" s="36">
        <v>91.846553489822199</v>
      </c>
      <c r="L7" s="35">
        <v>3239661.6669999999</v>
      </c>
      <c r="M7" s="35">
        <v>1276705.58235</v>
      </c>
      <c r="N7" s="36">
        <v>1063584.7824599999</v>
      </c>
      <c r="O7" s="36">
        <v>83.306973601720003</v>
      </c>
    </row>
    <row r="8" spans="2:15" x14ac:dyDescent="0.2">
      <c r="B8" s="34" t="s">
        <v>111</v>
      </c>
      <c r="C8" s="34" t="s">
        <v>112</v>
      </c>
      <c r="D8" s="35">
        <v>741785.15700000001</v>
      </c>
      <c r="E8" s="35">
        <v>854875.64806000004</v>
      </c>
      <c r="F8" s="36">
        <v>732629.25196999998</v>
      </c>
      <c r="G8" s="36">
        <v>85.700096105507498</v>
      </c>
      <c r="H8" s="35">
        <v>10907.977000000001</v>
      </c>
      <c r="I8" s="35">
        <v>78801.519629999995</v>
      </c>
      <c r="J8" s="36">
        <v>78121.412899999996</v>
      </c>
      <c r="K8" s="36">
        <v>99.136937037263607</v>
      </c>
      <c r="L8" s="35">
        <v>730877.18</v>
      </c>
      <c r="M8" s="35">
        <v>776074.12843000004</v>
      </c>
      <c r="N8" s="36">
        <v>654507.83906999999</v>
      </c>
      <c r="O8" s="36">
        <v>84.335737411330896</v>
      </c>
    </row>
    <row r="9" spans="2:15" x14ac:dyDescent="0.2">
      <c r="B9" s="34" t="s">
        <v>113</v>
      </c>
      <c r="C9" s="34" t="s">
        <v>114</v>
      </c>
      <c r="D9" s="35">
        <v>164223.42155999999</v>
      </c>
      <c r="E9" s="35">
        <v>865823.30831999995</v>
      </c>
      <c r="F9" s="36">
        <v>863833.69269000005</v>
      </c>
      <c r="G9" s="36">
        <v>99.770205351267293</v>
      </c>
      <c r="H9" s="35">
        <v>26398.421559999999</v>
      </c>
      <c r="I9" s="35">
        <v>47154.656620000002</v>
      </c>
      <c r="J9" s="36">
        <v>45896.273220000003</v>
      </c>
      <c r="K9" s="36">
        <v>97.331369815412302</v>
      </c>
      <c r="L9" s="35">
        <v>137825</v>
      </c>
      <c r="M9" s="35">
        <v>818668.65170000005</v>
      </c>
      <c r="N9" s="36">
        <v>817937.41946999996</v>
      </c>
      <c r="O9" s="36">
        <v>99.910680318773501</v>
      </c>
    </row>
    <row r="10" spans="2:15" x14ac:dyDescent="0.2">
      <c r="B10" s="34" t="s">
        <v>115</v>
      </c>
      <c r="C10" s="34" t="s">
        <v>116</v>
      </c>
      <c r="D10" s="35">
        <v>327650.76899999997</v>
      </c>
      <c r="E10" s="35">
        <v>363513.36044999998</v>
      </c>
      <c r="F10" s="36">
        <v>299622.11754000001</v>
      </c>
      <c r="G10" s="36">
        <v>82.423962951208196</v>
      </c>
      <c r="H10" s="35">
        <v>29801.769</v>
      </c>
      <c r="I10" s="35">
        <v>52000.992870000002</v>
      </c>
      <c r="J10" s="36">
        <v>45258.53069</v>
      </c>
      <c r="K10" s="36">
        <v>87.0339741457325</v>
      </c>
      <c r="L10" s="35">
        <v>297849</v>
      </c>
      <c r="M10" s="35">
        <v>311512.36758000002</v>
      </c>
      <c r="N10" s="36">
        <v>254363.58684999999</v>
      </c>
      <c r="O10" s="36">
        <v>81.654410329206698</v>
      </c>
    </row>
    <row r="11" spans="2:15" x14ac:dyDescent="0.2">
      <c r="B11" s="34" t="s">
        <v>117</v>
      </c>
      <c r="C11" s="34" t="s">
        <v>118</v>
      </c>
      <c r="D11" s="35">
        <v>554904.1</v>
      </c>
      <c r="E11" s="35">
        <v>776049.94099999999</v>
      </c>
      <c r="F11" s="36">
        <v>748913.40581000003</v>
      </c>
      <c r="G11" s="36">
        <v>96.503248855990805</v>
      </c>
      <c r="H11" s="35">
        <v>89929.1</v>
      </c>
      <c r="I11" s="35">
        <v>117919.037</v>
      </c>
      <c r="J11" s="36">
        <v>98791.506370000003</v>
      </c>
      <c r="K11" s="36">
        <v>83.779098679376105</v>
      </c>
      <c r="L11" s="35">
        <v>464975</v>
      </c>
      <c r="M11" s="35">
        <v>658130.90399999998</v>
      </c>
      <c r="N11" s="36">
        <v>650121.89943999995</v>
      </c>
      <c r="O11" s="36">
        <v>98.783068153869905</v>
      </c>
    </row>
    <row r="12" spans="2:15" x14ac:dyDescent="0.2">
      <c r="B12" s="34" t="s">
        <v>119</v>
      </c>
      <c r="C12" s="34" t="s">
        <v>120</v>
      </c>
      <c r="D12" s="35">
        <v>74954.525800000003</v>
      </c>
      <c r="E12" s="35">
        <v>498821.89288</v>
      </c>
      <c r="F12" s="36">
        <v>462414.78843999997</v>
      </c>
      <c r="G12" s="36">
        <v>92.7013820043463</v>
      </c>
      <c r="H12" s="35">
        <v>52192.525800000003</v>
      </c>
      <c r="I12" s="35">
        <v>77456.297500000001</v>
      </c>
      <c r="J12" s="36">
        <v>73753.241150000002</v>
      </c>
      <c r="K12" s="36">
        <v>95.219166846956497</v>
      </c>
      <c r="L12" s="35">
        <v>22762</v>
      </c>
      <c r="M12" s="35">
        <v>421365.59538000001</v>
      </c>
      <c r="N12" s="36">
        <v>388661.54729000002</v>
      </c>
      <c r="O12" s="36">
        <v>92.238557573618095</v>
      </c>
    </row>
    <row r="13" spans="2:15" x14ac:dyDescent="0.2">
      <c r="B13" s="34" t="s">
        <v>121</v>
      </c>
      <c r="C13" s="34" t="s">
        <v>122</v>
      </c>
      <c r="D13" s="35">
        <v>79616.009999999995</v>
      </c>
      <c r="E13" s="35">
        <v>802754.03352000006</v>
      </c>
      <c r="F13" s="36">
        <v>724885.69417000003</v>
      </c>
      <c r="G13" s="36">
        <v>90.299850751474295</v>
      </c>
      <c r="H13" s="35">
        <v>68531.34</v>
      </c>
      <c r="I13" s="35">
        <v>187931.03498999999</v>
      </c>
      <c r="J13" s="36">
        <v>111845.85655</v>
      </c>
      <c r="K13" s="36">
        <v>59.514308829274199</v>
      </c>
      <c r="L13" s="35">
        <v>11084.67</v>
      </c>
      <c r="M13" s="35">
        <v>614822.99852999998</v>
      </c>
      <c r="N13" s="36">
        <v>613039.83762000001</v>
      </c>
      <c r="O13" s="36">
        <v>99.709971664322396</v>
      </c>
    </row>
    <row r="14" spans="2:15" x14ac:dyDescent="0.2">
      <c r="B14" s="34" t="s">
        <v>123</v>
      </c>
      <c r="C14" s="34" t="s">
        <v>124</v>
      </c>
      <c r="D14" s="35">
        <v>756343.03960999998</v>
      </c>
      <c r="E14" s="35">
        <v>721170.14719000005</v>
      </c>
      <c r="F14" s="36">
        <v>665292.80712999997</v>
      </c>
      <c r="G14" s="36">
        <v>92.251850651649505</v>
      </c>
      <c r="H14" s="35">
        <v>49120.439610000001</v>
      </c>
      <c r="I14" s="35">
        <v>75446.657210000005</v>
      </c>
      <c r="J14" s="36">
        <v>66775.193840000007</v>
      </c>
      <c r="K14" s="36">
        <v>88.506497582969601</v>
      </c>
      <c r="L14" s="35">
        <v>707222.6</v>
      </c>
      <c r="M14" s="35">
        <v>645723.48997999995</v>
      </c>
      <c r="N14" s="36">
        <v>598517.61329000001</v>
      </c>
      <c r="O14" s="36">
        <v>92.689459587189205</v>
      </c>
    </row>
    <row r="15" spans="2:15" x14ac:dyDescent="0.2">
      <c r="B15" s="34" t="s">
        <v>125</v>
      </c>
      <c r="C15" s="34" t="s">
        <v>126</v>
      </c>
      <c r="D15" s="35">
        <v>8378426.0651200004</v>
      </c>
      <c r="E15" s="35">
        <v>641129.03081999999</v>
      </c>
      <c r="F15" s="36">
        <v>619828.91211000003</v>
      </c>
      <c r="G15" s="36">
        <v>96.677717325831097</v>
      </c>
      <c r="H15" s="35">
        <v>31262.617119999999</v>
      </c>
      <c r="I15" s="35">
        <v>53990.587090000001</v>
      </c>
      <c r="J15" s="36">
        <v>48071.33266</v>
      </c>
      <c r="K15" s="36">
        <v>89.036506641180196</v>
      </c>
      <c r="L15" s="35">
        <v>8347163.4479999999</v>
      </c>
      <c r="M15" s="35">
        <v>587138.44373000006</v>
      </c>
      <c r="N15" s="36">
        <v>571757.57944999996</v>
      </c>
      <c r="O15" s="36">
        <v>97.380368387685905</v>
      </c>
    </row>
    <row r="16" spans="2:15" x14ac:dyDescent="0.2">
      <c r="B16" s="34" t="s">
        <v>127</v>
      </c>
      <c r="C16" s="34" t="s">
        <v>128</v>
      </c>
      <c r="D16" s="35">
        <v>370000.6</v>
      </c>
      <c r="E16" s="35">
        <v>1666342.8929999999</v>
      </c>
      <c r="F16" s="36">
        <v>1615835.1267599999</v>
      </c>
      <c r="G16" s="36">
        <v>96.9689452001642</v>
      </c>
      <c r="H16" s="35">
        <v>115179.6</v>
      </c>
      <c r="I16" s="35">
        <v>118357.425</v>
      </c>
      <c r="J16" s="36">
        <v>93397.18161</v>
      </c>
      <c r="K16" s="36">
        <v>78.911130087529401</v>
      </c>
      <c r="L16" s="35">
        <v>254821</v>
      </c>
      <c r="M16" s="35">
        <v>1547985.4680000001</v>
      </c>
      <c r="N16" s="36">
        <v>1522437.94515</v>
      </c>
      <c r="O16" s="36">
        <v>98.349627733714598</v>
      </c>
    </row>
    <row r="17" spans="2:15" x14ac:dyDescent="0.2">
      <c r="B17" s="34" t="s">
        <v>129</v>
      </c>
      <c r="C17" s="34" t="s">
        <v>130</v>
      </c>
      <c r="D17" s="35">
        <v>134630.065</v>
      </c>
      <c r="E17" s="35">
        <v>826408.64613999997</v>
      </c>
      <c r="F17" s="36">
        <v>812436.58544000005</v>
      </c>
      <c r="G17" s="36">
        <v>98.309303664081796</v>
      </c>
      <c r="H17" s="35">
        <v>75898.065000000002</v>
      </c>
      <c r="I17" s="35">
        <v>98968.362930000003</v>
      </c>
      <c r="J17" s="36">
        <v>92586.913950000002</v>
      </c>
      <c r="K17" s="36">
        <v>93.552031385511</v>
      </c>
      <c r="L17" s="35">
        <v>58732</v>
      </c>
      <c r="M17" s="35">
        <v>727440.28321000002</v>
      </c>
      <c r="N17" s="36">
        <v>719849.67148999998</v>
      </c>
      <c r="O17" s="36">
        <v>98.956531292643703</v>
      </c>
    </row>
    <row r="18" spans="2:15" x14ac:dyDescent="0.2">
      <c r="B18" s="34" t="s">
        <v>131</v>
      </c>
      <c r="C18" s="34" t="s">
        <v>132</v>
      </c>
      <c r="D18" s="35">
        <v>791401.61300000001</v>
      </c>
      <c r="E18" s="35">
        <v>839465.25150000001</v>
      </c>
      <c r="F18" s="36">
        <v>823329.52471000003</v>
      </c>
      <c r="G18" s="36">
        <v>98.077856497196507</v>
      </c>
      <c r="H18" s="35">
        <v>22532.098000000002</v>
      </c>
      <c r="I18" s="35">
        <v>26399.137500000001</v>
      </c>
      <c r="J18" s="36">
        <v>23728.821459999999</v>
      </c>
      <c r="K18" s="36">
        <v>89.884836048147406</v>
      </c>
      <c r="L18" s="35">
        <v>768869.51500000001</v>
      </c>
      <c r="M18" s="35">
        <v>813066.11399999994</v>
      </c>
      <c r="N18" s="36">
        <v>799600.70325000002</v>
      </c>
      <c r="O18" s="36">
        <v>98.343872593121006</v>
      </c>
    </row>
    <row r="19" spans="2:15" ht="12" thickBot="1" x14ac:dyDescent="0.25">
      <c r="B19" s="37" t="s">
        <v>133</v>
      </c>
      <c r="C19" s="37" t="s">
        <v>134</v>
      </c>
      <c r="D19" s="38">
        <v>538001.67848</v>
      </c>
      <c r="E19" s="38">
        <v>1894089.53278</v>
      </c>
      <c r="F19" s="39">
        <v>1628891.53076</v>
      </c>
      <c r="G19" s="39">
        <v>85.998655426242607</v>
      </c>
      <c r="H19" s="38">
        <v>223768.67848</v>
      </c>
      <c r="I19" s="38">
        <v>324910.81677999999</v>
      </c>
      <c r="J19" s="39">
        <v>248469.75713000001</v>
      </c>
      <c r="K19" s="39">
        <v>76.4732179717615</v>
      </c>
      <c r="L19" s="38">
        <v>314233</v>
      </c>
      <c r="M19" s="38">
        <v>1569178.716</v>
      </c>
      <c r="N19" s="39">
        <v>1380421.77363</v>
      </c>
      <c r="O19" s="39">
        <v>87.970972302558295</v>
      </c>
    </row>
    <row r="20" spans="2:15" ht="15" customHeight="1" thickBot="1" x14ac:dyDescent="0.25">
      <c r="B20" s="24" t="s">
        <v>135</v>
      </c>
      <c r="C20" s="24" t="s">
        <v>11</v>
      </c>
      <c r="D20" s="25">
        <v>19334334.974789999</v>
      </c>
      <c r="E20" s="25">
        <v>14920006.81759</v>
      </c>
      <c r="F20" s="26">
        <v>13029912.17379</v>
      </c>
      <c r="G20" s="26">
        <v>87.331811125101694</v>
      </c>
      <c r="H20" s="25">
        <v>3978258.8947899998</v>
      </c>
      <c r="I20" s="25">
        <v>4152194.0747000002</v>
      </c>
      <c r="J20" s="26">
        <v>2995109.9753299998</v>
      </c>
      <c r="K20" s="26">
        <v>72.133188416690302</v>
      </c>
      <c r="L20" s="25">
        <v>15356076.08</v>
      </c>
      <c r="M20" s="25">
        <v>10767812.74289</v>
      </c>
      <c r="N20" s="26">
        <v>10034802.19846</v>
      </c>
      <c r="O20" s="26">
        <v>93.192577156265997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2581065.6</v>
      </c>
      <c r="E6" s="32">
        <v>4638225.5999999996</v>
      </c>
      <c r="F6" s="33">
        <v>3809563.4357699999</v>
      </c>
      <c r="G6" s="33">
        <v>82.134069454707003</v>
      </c>
      <c r="H6" s="32">
        <v>2581065.6</v>
      </c>
      <c r="I6" s="32">
        <v>4638225.5999999996</v>
      </c>
      <c r="J6" s="33">
        <v>3809563.4357699999</v>
      </c>
      <c r="K6" s="33">
        <v>82.134069454707003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2664303.9600399998</v>
      </c>
      <c r="E7" s="35">
        <v>3207641.78473</v>
      </c>
      <c r="F7" s="36">
        <v>2837570.6495400001</v>
      </c>
      <c r="G7" s="36">
        <v>88.462828456976496</v>
      </c>
      <c r="H7" s="35">
        <v>2193182.9600399998</v>
      </c>
      <c r="I7" s="35">
        <v>2463882.9370800001</v>
      </c>
      <c r="J7" s="36">
        <v>2118261.8995400001</v>
      </c>
      <c r="K7" s="36">
        <v>85.9725057412994</v>
      </c>
      <c r="L7" s="35">
        <v>471121</v>
      </c>
      <c r="M7" s="35">
        <v>743758.84765000001</v>
      </c>
      <c r="N7" s="36">
        <v>719308.75</v>
      </c>
      <c r="O7" s="36">
        <v>96.7126310191464</v>
      </c>
    </row>
    <row r="8" spans="2:15" x14ac:dyDescent="0.2">
      <c r="B8" s="34" t="s">
        <v>111</v>
      </c>
      <c r="C8" s="34" t="s">
        <v>112</v>
      </c>
      <c r="D8" s="35">
        <v>1767318.82803</v>
      </c>
      <c r="E8" s="35">
        <v>2065147.7927600001</v>
      </c>
      <c r="F8" s="36">
        <v>1874951.9904199999</v>
      </c>
      <c r="G8" s="36">
        <v>90.790208671418597</v>
      </c>
      <c r="H8" s="35">
        <v>1272667.9280300001</v>
      </c>
      <c r="I8" s="35">
        <v>1603118.0190000001</v>
      </c>
      <c r="J8" s="36">
        <v>1416350.9111299999</v>
      </c>
      <c r="K8" s="36">
        <v>88.349759303029799</v>
      </c>
      <c r="L8" s="35">
        <v>494650.9</v>
      </c>
      <c r="M8" s="35">
        <v>462029.77376000001</v>
      </c>
      <c r="N8" s="36">
        <v>458601.07929000002</v>
      </c>
      <c r="O8" s="36">
        <v>99.257906164337101</v>
      </c>
    </row>
    <row r="9" spans="2:15" x14ac:dyDescent="0.2">
      <c r="B9" s="34" t="s">
        <v>113</v>
      </c>
      <c r="C9" s="34" t="s">
        <v>114</v>
      </c>
      <c r="D9" s="35">
        <v>1813998.8051400001</v>
      </c>
      <c r="E9" s="35">
        <v>2360243.4948700001</v>
      </c>
      <c r="F9" s="36">
        <v>2154802.2462800001</v>
      </c>
      <c r="G9" s="36">
        <v>91.295760414697597</v>
      </c>
      <c r="H9" s="35">
        <v>1313567.8051400001</v>
      </c>
      <c r="I9" s="35">
        <v>1573345.99746</v>
      </c>
      <c r="J9" s="36">
        <v>1379497.6573600001</v>
      </c>
      <c r="K9" s="36">
        <v>87.679230098595795</v>
      </c>
      <c r="L9" s="35">
        <v>500431</v>
      </c>
      <c r="M9" s="35">
        <v>786897.49740999995</v>
      </c>
      <c r="N9" s="36">
        <v>775304.58892000001</v>
      </c>
      <c r="O9" s="36">
        <v>98.526757483896304</v>
      </c>
    </row>
    <row r="10" spans="2:15" x14ac:dyDescent="0.2">
      <c r="B10" s="34" t="s">
        <v>115</v>
      </c>
      <c r="C10" s="34" t="s">
        <v>116</v>
      </c>
      <c r="D10" s="35">
        <v>1653215.5418</v>
      </c>
      <c r="E10" s="35">
        <v>1864360.66276</v>
      </c>
      <c r="F10" s="36">
        <v>1538188.7836</v>
      </c>
      <c r="G10" s="36">
        <v>82.504893732463998</v>
      </c>
      <c r="H10" s="35">
        <v>739326.54180000001</v>
      </c>
      <c r="I10" s="35">
        <v>842765.57131000003</v>
      </c>
      <c r="J10" s="36">
        <v>728838.06574999995</v>
      </c>
      <c r="K10" s="36">
        <v>86.481708622374001</v>
      </c>
      <c r="L10" s="35">
        <v>913889</v>
      </c>
      <c r="M10" s="35">
        <v>1021595.0914499999</v>
      </c>
      <c r="N10" s="36">
        <v>809350.71785000002</v>
      </c>
      <c r="O10" s="36">
        <v>79.224217561700399</v>
      </c>
    </row>
    <row r="11" spans="2:15" x14ac:dyDescent="0.2">
      <c r="B11" s="34" t="s">
        <v>117</v>
      </c>
      <c r="C11" s="34" t="s">
        <v>118</v>
      </c>
      <c r="D11" s="35">
        <v>2199091.78321</v>
      </c>
      <c r="E11" s="35">
        <v>2425576.43407</v>
      </c>
      <c r="F11" s="36">
        <v>2075282.82629</v>
      </c>
      <c r="G11" s="36">
        <v>85.558335624483902</v>
      </c>
      <c r="H11" s="35">
        <v>1700740.78321</v>
      </c>
      <c r="I11" s="35">
        <v>1880998.91007</v>
      </c>
      <c r="J11" s="36">
        <v>1587868.3006599999</v>
      </c>
      <c r="K11" s="36">
        <v>84.416226514501702</v>
      </c>
      <c r="L11" s="35">
        <v>498351</v>
      </c>
      <c r="M11" s="35">
        <v>544577.52399999998</v>
      </c>
      <c r="N11" s="36">
        <v>487414.52562999999</v>
      </c>
      <c r="O11" s="36">
        <v>89.503239511221594</v>
      </c>
    </row>
    <row r="12" spans="2:15" x14ac:dyDescent="0.2">
      <c r="B12" s="34" t="s">
        <v>119</v>
      </c>
      <c r="C12" s="34" t="s">
        <v>120</v>
      </c>
      <c r="D12" s="35">
        <v>1190138.557</v>
      </c>
      <c r="E12" s="35">
        <v>1486939.8014400001</v>
      </c>
      <c r="F12" s="36">
        <v>1240150.14858</v>
      </c>
      <c r="G12" s="36">
        <v>83.402848412491096</v>
      </c>
      <c r="H12" s="35">
        <v>940363.82700000005</v>
      </c>
      <c r="I12" s="35">
        <v>1037106.56975</v>
      </c>
      <c r="J12" s="36">
        <v>913819.72843000002</v>
      </c>
      <c r="K12" s="36">
        <v>88.112423070493193</v>
      </c>
      <c r="L12" s="35">
        <v>249774.73</v>
      </c>
      <c r="M12" s="35">
        <v>449833.23168999999</v>
      </c>
      <c r="N12" s="36">
        <v>326330.42015000002</v>
      </c>
      <c r="O12" s="36">
        <v>72.544755958556806</v>
      </c>
    </row>
    <row r="13" spans="2:15" x14ac:dyDescent="0.2">
      <c r="B13" s="34" t="s">
        <v>121</v>
      </c>
      <c r="C13" s="34" t="s">
        <v>122</v>
      </c>
      <c r="D13" s="35">
        <v>1434875.22637</v>
      </c>
      <c r="E13" s="35">
        <v>1768848.4369300001</v>
      </c>
      <c r="F13" s="36">
        <v>1537405.54736</v>
      </c>
      <c r="G13" s="36">
        <v>86.915617825816099</v>
      </c>
      <c r="H13" s="35">
        <v>1191263.42637</v>
      </c>
      <c r="I13" s="35">
        <v>1320083.3403</v>
      </c>
      <c r="J13" s="36">
        <v>1158425.83641</v>
      </c>
      <c r="K13" s="36">
        <v>87.753992573433905</v>
      </c>
      <c r="L13" s="35">
        <v>243611.8</v>
      </c>
      <c r="M13" s="35">
        <v>448765.09662999999</v>
      </c>
      <c r="N13" s="36">
        <v>378979.71094999998</v>
      </c>
      <c r="O13" s="36">
        <v>84.449462267887299</v>
      </c>
    </row>
    <row r="14" spans="2:15" x14ac:dyDescent="0.2">
      <c r="B14" s="34" t="s">
        <v>123</v>
      </c>
      <c r="C14" s="34" t="s">
        <v>124</v>
      </c>
      <c r="D14" s="35">
        <v>1483757.0958</v>
      </c>
      <c r="E14" s="35">
        <v>1800079.0493099999</v>
      </c>
      <c r="F14" s="36">
        <v>1599515.27727</v>
      </c>
      <c r="G14" s="36">
        <v>88.858057532702304</v>
      </c>
      <c r="H14" s="35">
        <v>1205094.0958</v>
      </c>
      <c r="I14" s="35">
        <v>1385418.1375899999</v>
      </c>
      <c r="J14" s="36">
        <v>1212913.6020200001</v>
      </c>
      <c r="K14" s="36">
        <v>87.548558020896195</v>
      </c>
      <c r="L14" s="35">
        <v>278663</v>
      </c>
      <c r="M14" s="35">
        <v>414660.91171999997</v>
      </c>
      <c r="N14" s="36">
        <v>386601.67524999997</v>
      </c>
      <c r="O14" s="36">
        <v>93.233209189259895</v>
      </c>
    </row>
    <row r="15" spans="2:15" x14ac:dyDescent="0.2">
      <c r="B15" s="34" t="s">
        <v>125</v>
      </c>
      <c r="C15" s="34" t="s">
        <v>126</v>
      </c>
      <c r="D15" s="35">
        <v>1274611.3069</v>
      </c>
      <c r="E15" s="35">
        <v>1690322.27058</v>
      </c>
      <c r="F15" s="36">
        <v>1320941.8618000001</v>
      </c>
      <c r="G15" s="36">
        <v>78.147338220110299</v>
      </c>
      <c r="H15" s="35">
        <v>973001.30689999997</v>
      </c>
      <c r="I15" s="35">
        <v>1268177.56397</v>
      </c>
      <c r="J15" s="36">
        <v>990285.62182</v>
      </c>
      <c r="K15" s="36">
        <v>78.087300229467402</v>
      </c>
      <c r="L15" s="35">
        <v>301610</v>
      </c>
      <c r="M15" s="35">
        <v>422144.70660999999</v>
      </c>
      <c r="N15" s="36">
        <v>330656.23998000001</v>
      </c>
      <c r="O15" s="36">
        <v>78.327700147020494</v>
      </c>
    </row>
    <row r="16" spans="2:15" x14ac:dyDescent="0.2">
      <c r="B16" s="34" t="s">
        <v>127</v>
      </c>
      <c r="C16" s="34" t="s">
        <v>128</v>
      </c>
      <c r="D16" s="35">
        <v>3763512.33</v>
      </c>
      <c r="E16" s="35">
        <v>4549607.8481400004</v>
      </c>
      <c r="F16" s="36">
        <v>4023371.93622</v>
      </c>
      <c r="G16" s="36">
        <v>88.433378667237506</v>
      </c>
      <c r="H16" s="35">
        <v>3392150.33</v>
      </c>
      <c r="I16" s="35">
        <v>3978651.89414</v>
      </c>
      <c r="J16" s="36">
        <v>3502071.1492900001</v>
      </c>
      <c r="K16" s="36">
        <v>88.021552085219199</v>
      </c>
      <c r="L16" s="35">
        <v>371362</v>
      </c>
      <c r="M16" s="35">
        <v>570955.95400000003</v>
      </c>
      <c r="N16" s="36">
        <v>521300.78693</v>
      </c>
      <c r="O16" s="36">
        <v>91.303152769994597</v>
      </c>
    </row>
    <row r="17" spans="2:15" x14ac:dyDescent="0.2">
      <c r="B17" s="34" t="s">
        <v>129</v>
      </c>
      <c r="C17" s="34" t="s">
        <v>130</v>
      </c>
      <c r="D17" s="35">
        <v>1580625.4208800001</v>
      </c>
      <c r="E17" s="35">
        <v>1910846.39417</v>
      </c>
      <c r="F17" s="36">
        <v>1606913.7268600001</v>
      </c>
      <c r="G17" s="36">
        <v>84.094343311042707</v>
      </c>
      <c r="H17" s="35">
        <v>1148298.4208800001</v>
      </c>
      <c r="I17" s="35">
        <v>1438350.0646599999</v>
      </c>
      <c r="J17" s="36">
        <v>1150136.6855200001</v>
      </c>
      <c r="K17" s="36">
        <v>79.962222951049895</v>
      </c>
      <c r="L17" s="35">
        <v>432327</v>
      </c>
      <c r="M17" s="35">
        <v>472496.32951000001</v>
      </c>
      <c r="N17" s="36">
        <v>456777.04134</v>
      </c>
      <c r="O17" s="36">
        <v>96.67314068105</v>
      </c>
    </row>
    <row r="18" spans="2:15" x14ac:dyDescent="0.2">
      <c r="B18" s="34" t="s">
        <v>131</v>
      </c>
      <c r="C18" s="34" t="s">
        <v>132</v>
      </c>
      <c r="D18" s="35">
        <v>2120062.5389999999</v>
      </c>
      <c r="E18" s="35">
        <v>2319468.03345</v>
      </c>
      <c r="F18" s="36">
        <v>1987345.5482600001</v>
      </c>
      <c r="G18" s="36">
        <v>85.681092371167594</v>
      </c>
      <c r="H18" s="35">
        <v>1684143.2390000001</v>
      </c>
      <c r="I18" s="35">
        <v>1761299.36145</v>
      </c>
      <c r="J18" s="36">
        <v>1524766.4441</v>
      </c>
      <c r="K18" s="36">
        <v>86.570544307966301</v>
      </c>
      <c r="L18" s="35">
        <v>435919.3</v>
      </c>
      <c r="M18" s="35">
        <v>558168.67200000002</v>
      </c>
      <c r="N18" s="36">
        <v>462579.10415999999</v>
      </c>
      <c r="O18" s="36">
        <v>82.874429785267495</v>
      </c>
    </row>
    <row r="19" spans="2:15" ht="12" thickBot="1" x14ac:dyDescent="0.25">
      <c r="B19" s="37" t="s">
        <v>133</v>
      </c>
      <c r="C19" s="37" t="s">
        <v>134</v>
      </c>
      <c r="D19" s="38">
        <v>4126433.8417699998</v>
      </c>
      <c r="E19" s="38">
        <v>4123702.0865799999</v>
      </c>
      <c r="F19" s="39">
        <v>3587599.5119699999</v>
      </c>
      <c r="G19" s="39">
        <v>86.999483392491697</v>
      </c>
      <c r="H19" s="38">
        <v>3429085.8417699998</v>
      </c>
      <c r="I19" s="38">
        <v>3390009.0035799998</v>
      </c>
      <c r="J19" s="39">
        <v>3033463.0608700002</v>
      </c>
      <c r="K19" s="39">
        <v>89.482448502836704</v>
      </c>
      <c r="L19" s="38">
        <v>697348</v>
      </c>
      <c r="M19" s="38">
        <v>733693.08299999998</v>
      </c>
      <c r="N19" s="39">
        <v>554136.45109999995</v>
      </c>
      <c r="O19" s="39">
        <v>75.527010399796794</v>
      </c>
    </row>
    <row r="20" spans="2:15" ht="15" customHeight="1" thickBot="1" x14ac:dyDescent="0.25">
      <c r="B20" s="24" t="s">
        <v>135</v>
      </c>
      <c r="C20" s="24" t="s">
        <v>11</v>
      </c>
      <c r="D20" s="25">
        <v>29653010.83594</v>
      </c>
      <c r="E20" s="25">
        <v>36211009.689790003</v>
      </c>
      <c r="F20" s="26">
        <v>31193603.490219999</v>
      </c>
      <c r="G20" s="26">
        <v>86.143975982573295</v>
      </c>
      <c r="H20" s="25">
        <v>23763952.105939999</v>
      </c>
      <c r="I20" s="25">
        <v>28581432.97036</v>
      </c>
      <c r="J20" s="26">
        <v>24526262.398669999</v>
      </c>
      <c r="K20" s="26">
        <v>85.811871028666204</v>
      </c>
      <c r="L20" s="25">
        <v>5889058.7300000004</v>
      </c>
      <c r="M20" s="25">
        <v>7629576.7194299996</v>
      </c>
      <c r="N20" s="26">
        <v>6667341.09155</v>
      </c>
      <c r="O20" s="26">
        <v>87.388086347837501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1061149.8999999999</v>
      </c>
      <c r="E6" s="32">
        <v>1714340.4</v>
      </c>
      <c r="F6" s="33">
        <v>1207671.2261699999</v>
      </c>
      <c r="G6" s="33">
        <v>70.445240990062402</v>
      </c>
      <c r="H6" s="32">
        <v>1061149.8999999999</v>
      </c>
      <c r="I6" s="32">
        <v>1714340.4</v>
      </c>
      <c r="J6" s="33">
        <v>1207671.2261699999</v>
      </c>
      <c r="K6" s="33">
        <v>70.445240990062402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2974461.8058099998</v>
      </c>
      <c r="E7" s="35">
        <v>3438085.9460499999</v>
      </c>
      <c r="F7" s="36">
        <v>2865682.3888300001</v>
      </c>
      <c r="G7" s="36">
        <v>83.351098076020094</v>
      </c>
      <c r="H7" s="35">
        <v>2685672.3998099999</v>
      </c>
      <c r="I7" s="35">
        <v>3104290.4543499998</v>
      </c>
      <c r="J7" s="36">
        <v>2533982.5038399999</v>
      </c>
      <c r="K7" s="36">
        <v>81.628395960473497</v>
      </c>
      <c r="L7" s="35">
        <v>288789.40600000002</v>
      </c>
      <c r="M7" s="35">
        <v>333795.49170000001</v>
      </c>
      <c r="N7" s="36">
        <v>331699.88498999999</v>
      </c>
      <c r="O7" s="36">
        <v>99.372188432106398</v>
      </c>
    </row>
    <row r="8" spans="2:15" x14ac:dyDescent="0.2">
      <c r="B8" s="34" t="s">
        <v>111</v>
      </c>
      <c r="C8" s="34" t="s">
        <v>112</v>
      </c>
      <c r="D8" s="35">
        <v>1244661.1266000001</v>
      </c>
      <c r="E8" s="35">
        <v>1817130.0719399999</v>
      </c>
      <c r="F8" s="36">
        <v>1591402.7166599999</v>
      </c>
      <c r="G8" s="36">
        <v>87.577809714028405</v>
      </c>
      <c r="H8" s="35">
        <v>1224971.6666000001</v>
      </c>
      <c r="I8" s="35">
        <v>1700877.0730000001</v>
      </c>
      <c r="J8" s="36">
        <v>1485536.71374</v>
      </c>
      <c r="K8" s="36">
        <v>87.339451940510699</v>
      </c>
      <c r="L8" s="35">
        <v>19689.46</v>
      </c>
      <c r="M8" s="35">
        <v>116252.99894</v>
      </c>
      <c r="N8" s="36">
        <v>105866.00292</v>
      </c>
      <c r="O8" s="36">
        <v>91.065180154740901</v>
      </c>
    </row>
    <row r="9" spans="2:15" x14ac:dyDescent="0.2">
      <c r="B9" s="34" t="s">
        <v>113</v>
      </c>
      <c r="C9" s="34" t="s">
        <v>114</v>
      </c>
      <c r="D9" s="35">
        <v>1431637.04336</v>
      </c>
      <c r="E9" s="35">
        <v>1435634.53679</v>
      </c>
      <c r="F9" s="36">
        <v>1238042.12601</v>
      </c>
      <c r="G9" s="36">
        <v>86.2365800127792</v>
      </c>
      <c r="H9" s="35">
        <v>1314987.04336</v>
      </c>
      <c r="I9" s="35">
        <v>1333455.08879</v>
      </c>
      <c r="J9" s="36">
        <v>1135996.52186</v>
      </c>
      <c r="K9" s="36">
        <v>85.191959700031802</v>
      </c>
      <c r="L9" s="35">
        <v>116650</v>
      </c>
      <c r="M9" s="35">
        <v>102179.448</v>
      </c>
      <c r="N9" s="36">
        <v>102045.60415</v>
      </c>
      <c r="O9" s="36">
        <v>99.869010987414995</v>
      </c>
    </row>
    <row r="10" spans="2:15" x14ac:dyDescent="0.2">
      <c r="B10" s="34" t="s">
        <v>115</v>
      </c>
      <c r="C10" s="34" t="s">
        <v>116</v>
      </c>
      <c r="D10" s="35">
        <v>733647.34779999999</v>
      </c>
      <c r="E10" s="35">
        <v>1018678.9063499999</v>
      </c>
      <c r="F10" s="36">
        <v>792182.95083999995</v>
      </c>
      <c r="G10" s="36">
        <v>77.765716547370999</v>
      </c>
      <c r="H10" s="35">
        <v>601397.34779999999</v>
      </c>
      <c r="I10" s="35">
        <v>892449.31914000004</v>
      </c>
      <c r="J10" s="36">
        <v>667346.06013999996</v>
      </c>
      <c r="K10" s="36">
        <v>74.776914030600807</v>
      </c>
      <c r="L10" s="35">
        <v>132250</v>
      </c>
      <c r="M10" s="35">
        <v>126229.58721</v>
      </c>
      <c r="N10" s="36">
        <v>124836.8907</v>
      </c>
      <c r="O10" s="36">
        <v>98.896695663209996</v>
      </c>
    </row>
    <row r="11" spans="2:15" x14ac:dyDescent="0.2">
      <c r="B11" s="34" t="s">
        <v>117</v>
      </c>
      <c r="C11" s="34" t="s">
        <v>118</v>
      </c>
      <c r="D11" s="35">
        <v>1962034.87708</v>
      </c>
      <c r="E11" s="35">
        <v>2251176.5427899999</v>
      </c>
      <c r="F11" s="36">
        <v>1880407.0099899999</v>
      </c>
      <c r="G11" s="36">
        <v>83.529966408565798</v>
      </c>
      <c r="H11" s="35">
        <v>1758308.87708</v>
      </c>
      <c r="I11" s="35">
        <v>2012834.9237899999</v>
      </c>
      <c r="J11" s="36">
        <v>1648011.0137700001</v>
      </c>
      <c r="K11" s="36">
        <v>81.8751202243119</v>
      </c>
      <c r="L11" s="35">
        <v>203726</v>
      </c>
      <c r="M11" s="35">
        <v>238341.61900000001</v>
      </c>
      <c r="N11" s="36">
        <v>232395.99622</v>
      </c>
      <c r="O11" s="36">
        <v>97.505419823467804</v>
      </c>
    </row>
    <row r="12" spans="2:15" x14ac:dyDescent="0.2">
      <c r="B12" s="34" t="s">
        <v>119</v>
      </c>
      <c r="C12" s="34" t="s">
        <v>120</v>
      </c>
      <c r="D12" s="35">
        <v>1066531.892</v>
      </c>
      <c r="E12" s="35">
        <v>1493789.94309</v>
      </c>
      <c r="F12" s="36">
        <v>1283982.89493</v>
      </c>
      <c r="G12" s="36">
        <v>85.954715445064494</v>
      </c>
      <c r="H12" s="35">
        <v>1037981.892</v>
      </c>
      <c r="I12" s="35">
        <v>1425640.5907999999</v>
      </c>
      <c r="J12" s="36">
        <v>1224833.0075399999</v>
      </c>
      <c r="K12" s="36">
        <v>85.914571698094207</v>
      </c>
      <c r="L12" s="35">
        <v>28550</v>
      </c>
      <c r="M12" s="35">
        <v>68149.352289999995</v>
      </c>
      <c r="N12" s="36">
        <v>59149.887390000004</v>
      </c>
      <c r="O12" s="36">
        <v>86.794496796236501</v>
      </c>
    </row>
    <row r="13" spans="2:15" x14ac:dyDescent="0.2">
      <c r="B13" s="34" t="s">
        <v>121</v>
      </c>
      <c r="C13" s="34" t="s">
        <v>122</v>
      </c>
      <c r="D13" s="35">
        <v>1466122.3166</v>
      </c>
      <c r="E13" s="35">
        <v>2190213.7358599999</v>
      </c>
      <c r="F13" s="36">
        <v>1707201.25049</v>
      </c>
      <c r="G13" s="36">
        <v>77.946787682785597</v>
      </c>
      <c r="H13" s="35">
        <v>1451652.3166</v>
      </c>
      <c r="I13" s="35">
        <v>2091659.4727099999</v>
      </c>
      <c r="J13" s="36">
        <v>1617112.71692</v>
      </c>
      <c r="K13" s="36">
        <v>77.312427668966293</v>
      </c>
      <c r="L13" s="35">
        <v>14470</v>
      </c>
      <c r="M13" s="35">
        <v>98554.263149999999</v>
      </c>
      <c r="N13" s="36">
        <v>90088.53357</v>
      </c>
      <c r="O13" s="36">
        <v>91.410082821972793</v>
      </c>
    </row>
    <row r="14" spans="2:15" x14ac:dyDescent="0.2">
      <c r="B14" s="34" t="s">
        <v>123</v>
      </c>
      <c r="C14" s="34" t="s">
        <v>124</v>
      </c>
      <c r="D14" s="35">
        <v>1225334.0294999999</v>
      </c>
      <c r="E14" s="35">
        <v>1466709.2721899999</v>
      </c>
      <c r="F14" s="36">
        <v>1217137.64638</v>
      </c>
      <c r="G14" s="36">
        <v>82.984247080039594</v>
      </c>
      <c r="H14" s="35">
        <v>1173161.9295000001</v>
      </c>
      <c r="I14" s="35">
        <v>1404469.24819</v>
      </c>
      <c r="J14" s="36">
        <v>1157120.7335399999</v>
      </c>
      <c r="K14" s="36">
        <v>82.388470593516502</v>
      </c>
      <c r="L14" s="35">
        <v>52172.1</v>
      </c>
      <c r="M14" s="35">
        <v>62240.023999999998</v>
      </c>
      <c r="N14" s="36">
        <v>60016.912839999997</v>
      </c>
      <c r="O14" s="36">
        <v>96.428164680656295</v>
      </c>
    </row>
    <row r="15" spans="2:15" x14ac:dyDescent="0.2">
      <c r="B15" s="34" t="s">
        <v>125</v>
      </c>
      <c r="C15" s="34" t="s">
        <v>126</v>
      </c>
      <c r="D15" s="35">
        <v>2177700.0205000001</v>
      </c>
      <c r="E15" s="35">
        <v>2172198.78816</v>
      </c>
      <c r="F15" s="36">
        <v>1143712.92924</v>
      </c>
      <c r="G15" s="36">
        <v>52.652314119408999</v>
      </c>
      <c r="H15" s="35">
        <v>1734930.0205000001</v>
      </c>
      <c r="I15" s="35">
        <v>1671723.97116</v>
      </c>
      <c r="J15" s="36">
        <v>1072839.13769</v>
      </c>
      <c r="K15" s="36">
        <v>64.175614886084503</v>
      </c>
      <c r="L15" s="35">
        <v>442770</v>
      </c>
      <c r="M15" s="35">
        <v>500474.81699999998</v>
      </c>
      <c r="N15" s="36">
        <v>70873.791549999994</v>
      </c>
      <c r="O15" s="36">
        <v>14.1613102483037</v>
      </c>
    </row>
    <row r="16" spans="2:15" x14ac:dyDescent="0.2">
      <c r="B16" s="34" t="s">
        <v>127</v>
      </c>
      <c r="C16" s="34" t="s">
        <v>128</v>
      </c>
      <c r="D16" s="35">
        <v>3548846.26</v>
      </c>
      <c r="E16" s="35">
        <v>4508101.4046</v>
      </c>
      <c r="F16" s="36">
        <v>3814357.91744</v>
      </c>
      <c r="G16" s="36">
        <v>84.6111827375464</v>
      </c>
      <c r="H16" s="35">
        <v>3335186.26</v>
      </c>
      <c r="I16" s="35">
        <v>4281759.4765999997</v>
      </c>
      <c r="J16" s="36">
        <v>3590216.4694300001</v>
      </c>
      <c r="K16" s="36">
        <v>83.849092623036995</v>
      </c>
      <c r="L16" s="35">
        <v>213660</v>
      </c>
      <c r="M16" s="35">
        <v>226341.92800000001</v>
      </c>
      <c r="N16" s="36">
        <v>224141.44800999999</v>
      </c>
      <c r="O16" s="36">
        <v>99.027807172341497</v>
      </c>
    </row>
    <row r="17" spans="2:15" x14ac:dyDescent="0.2">
      <c r="B17" s="34" t="s">
        <v>129</v>
      </c>
      <c r="C17" s="34" t="s">
        <v>130</v>
      </c>
      <c r="D17" s="35">
        <v>1119069.3569100001</v>
      </c>
      <c r="E17" s="35">
        <v>1442980.2759700001</v>
      </c>
      <c r="F17" s="36">
        <v>1150636.9617399999</v>
      </c>
      <c r="G17" s="36">
        <v>79.7403111394935</v>
      </c>
      <c r="H17" s="35">
        <v>989481.35690999997</v>
      </c>
      <c r="I17" s="35">
        <v>1303520.3969699999</v>
      </c>
      <c r="J17" s="36">
        <v>1014691.00515</v>
      </c>
      <c r="K17" s="36">
        <v>77.842357320117401</v>
      </c>
      <c r="L17" s="35">
        <v>129588</v>
      </c>
      <c r="M17" s="35">
        <v>139459.87899999999</v>
      </c>
      <c r="N17" s="36">
        <v>135945.95658999999</v>
      </c>
      <c r="O17" s="36">
        <v>97.480334534063402</v>
      </c>
    </row>
    <row r="18" spans="2:15" x14ac:dyDescent="0.2">
      <c r="B18" s="34" t="s">
        <v>131</v>
      </c>
      <c r="C18" s="34" t="s">
        <v>132</v>
      </c>
      <c r="D18" s="35">
        <v>1358201.5530000001</v>
      </c>
      <c r="E18" s="35">
        <v>1563598.5503100001</v>
      </c>
      <c r="F18" s="36">
        <v>1347854.29425</v>
      </c>
      <c r="G18" s="36">
        <v>86.202068554155005</v>
      </c>
      <c r="H18" s="35">
        <v>1302151.5530000001</v>
      </c>
      <c r="I18" s="35">
        <v>1450693.57831</v>
      </c>
      <c r="J18" s="36">
        <v>1272222.08693</v>
      </c>
      <c r="K18" s="36">
        <v>87.697505934512193</v>
      </c>
      <c r="L18" s="35">
        <v>56050</v>
      </c>
      <c r="M18" s="35">
        <v>112904.97199999999</v>
      </c>
      <c r="N18" s="36">
        <v>75632.207320000001</v>
      </c>
      <c r="O18" s="36">
        <v>66.987490435762197</v>
      </c>
    </row>
    <row r="19" spans="2:15" ht="12" thickBot="1" x14ac:dyDescent="0.25">
      <c r="B19" s="37" t="s">
        <v>133</v>
      </c>
      <c r="C19" s="37" t="s">
        <v>134</v>
      </c>
      <c r="D19" s="38">
        <v>2866921.24419</v>
      </c>
      <c r="E19" s="38">
        <v>3819259.0330400001</v>
      </c>
      <c r="F19" s="39">
        <v>2831882.35922</v>
      </c>
      <c r="G19" s="39">
        <v>74.147428459858006</v>
      </c>
      <c r="H19" s="38">
        <v>2734321.24419</v>
      </c>
      <c r="I19" s="38">
        <v>3641000.16304</v>
      </c>
      <c r="J19" s="39">
        <v>2677077.52697</v>
      </c>
      <c r="K19" s="39">
        <v>73.525883193996194</v>
      </c>
      <c r="L19" s="38">
        <v>132600</v>
      </c>
      <c r="M19" s="38">
        <v>178258.87</v>
      </c>
      <c r="N19" s="39">
        <v>154804.83225000001</v>
      </c>
      <c r="O19" s="39">
        <v>86.842709285658501</v>
      </c>
    </row>
    <row r="20" spans="2:15" ht="15" customHeight="1" thickBot="1" x14ac:dyDescent="0.25">
      <c r="B20" s="24" t="s">
        <v>135</v>
      </c>
      <c r="C20" s="24" t="s">
        <v>11</v>
      </c>
      <c r="D20" s="25">
        <v>24236318.77335</v>
      </c>
      <c r="E20" s="25">
        <v>30331897.407140002</v>
      </c>
      <c r="F20" s="26">
        <v>24072154.672189999</v>
      </c>
      <c r="G20" s="26">
        <v>79.362508546938201</v>
      </c>
      <c r="H20" s="25">
        <v>22405353.807349999</v>
      </c>
      <c r="I20" s="25">
        <v>28028714.156849999</v>
      </c>
      <c r="J20" s="26">
        <v>22304656.723689999</v>
      </c>
      <c r="K20" s="26">
        <v>79.577880736419402</v>
      </c>
      <c r="L20" s="25">
        <v>1830964.966</v>
      </c>
      <c r="M20" s="25">
        <v>2303183.2502899999</v>
      </c>
      <c r="N20" s="26">
        <v>1767497.9484999999</v>
      </c>
      <c r="O20" s="26">
        <v>76.741524942813399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1244831.3999999999</v>
      </c>
      <c r="E6" s="32">
        <v>1585338.6</v>
      </c>
      <c r="F6" s="33">
        <v>1445880.9791699999</v>
      </c>
      <c r="G6" s="33">
        <v>91.203291156223699</v>
      </c>
      <c r="H6" s="32">
        <v>1244831.3999999999</v>
      </c>
      <c r="I6" s="32">
        <v>1585338.6</v>
      </c>
      <c r="J6" s="33">
        <v>1445880.9791699999</v>
      </c>
      <c r="K6" s="33">
        <v>91.203291156223699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1517014.912</v>
      </c>
      <c r="E7" s="35">
        <v>2894375.6830500001</v>
      </c>
      <c r="F7" s="36">
        <v>2491462.6209999998</v>
      </c>
      <c r="G7" s="36">
        <v>86.079448344956305</v>
      </c>
      <c r="H7" s="35">
        <v>356841.91200000001</v>
      </c>
      <c r="I7" s="35">
        <v>656566.46605000005</v>
      </c>
      <c r="J7" s="36">
        <v>602714.63844999997</v>
      </c>
      <c r="K7" s="36">
        <v>91.797962524041097</v>
      </c>
      <c r="L7" s="35">
        <v>1160173</v>
      </c>
      <c r="M7" s="35">
        <v>2237809.2170000002</v>
      </c>
      <c r="N7" s="36">
        <v>1888747.9825500001</v>
      </c>
      <c r="O7" s="36">
        <v>84.401653554812398</v>
      </c>
    </row>
    <row r="8" spans="2:15" x14ac:dyDescent="0.2">
      <c r="B8" s="34" t="s">
        <v>111</v>
      </c>
      <c r="C8" s="34" t="s">
        <v>112</v>
      </c>
      <c r="D8" s="35">
        <v>889796.90300000005</v>
      </c>
      <c r="E8" s="35">
        <v>866579.71716999996</v>
      </c>
      <c r="F8" s="36">
        <v>831252.25717999996</v>
      </c>
      <c r="G8" s="36">
        <v>95.923345620715693</v>
      </c>
      <c r="H8" s="35">
        <v>57431.182999999997</v>
      </c>
      <c r="I8" s="35">
        <v>77259.213189999995</v>
      </c>
      <c r="J8" s="36">
        <v>66307.890350000001</v>
      </c>
      <c r="K8" s="36">
        <v>85.825220853507901</v>
      </c>
      <c r="L8" s="35">
        <v>832365.72</v>
      </c>
      <c r="M8" s="35">
        <v>789320.50398000004</v>
      </c>
      <c r="N8" s="36">
        <v>764944.36682999996</v>
      </c>
      <c r="O8" s="36">
        <v>96.911756754437803</v>
      </c>
    </row>
    <row r="9" spans="2:15" x14ac:dyDescent="0.2">
      <c r="B9" s="34" t="s">
        <v>113</v>
      </c>
      <c r="C9" s="34" t="s">
        <v>114</v>
      </c>
      <c r="D9" s="35">
        <v>1111961.73</v>
      </c>
      <c r="E9" s="35">
        <v>1302156.6366099999</v>
      </c>
      <c r="F9" s="36">
        <v>1282499.3463999999</v>
      </c>
      <c r="G9" s="36">
        <v>98.490405097410104</v>
      </c>
      <c r="H9" s="35">
        <v>159131.73000000001</v>
      </c>
      <c r="I9" s="35">
        <v>181912.53747000001</v>
      </c>
      <c r="J9" s="36">
        <v>175471.27067</v>
      </c>
      <c r="K9" s="36">
        <v>96.459140810422596</v>
      </c>
      <c r="L9" s="35">
        <v>952830</v>
      </c>
      <c r="M9" s="35">
        <v>1120244.0991400001</v>
      </c>
      <c r="N9" s="36">
        <v>1107028.0757299999</v>
      </c>
      <c r="O9" s="36">
        <v>98.820255030118403</v>
      </c>
    </row>
    <row r="10" spans="2:15" x14ac:dyDescent="0.2">
      <c r="B10" s="34" t="s">
        <v>115</v>
      </c>
      <c r="C10" s="34" t="s">
        <v>116</v>
      </c>
      <c r="D10" s="35">
        <v>994579.6</v>
      </c>
      <c r="E10" s="35">
        <v>1252938.57681</v>
      </c>
      <c r="F10" s="36">
        <v>934890.48019000003</v>
      </c>
      <c r="G10" s="36">
        <v>74.6158269442262</v>
      </c>
      <c r="H10" s="35">
        <v>82533.600000000006</v>
      </c>
      <c r="I10" s="35">
        <v>131162.4785</v>
      </c>
      <c r="J10" s="36">
        <v>57689.372259999996</v>
      </c>
      <c r="K10" s="36">
        <v>43.983136732201999</v>
      </c>
      <c r="L10" s="35">
        <v>912046</v>
      </c>
      <c r="M10" s="35">
        <v>1121776.09831</v>
      </c>
      <c r="N10" s="36">
        <v>877201.10793000006</v>
      </c>
      <c r="O10" s="36">
        <v>78.197521702551697</v>
      </c>
    </row>
    <row r="11" spans="2:15" x14ac:dyDescent="0.2">
      <c r="B11" s="34" t="s">
        <v>117</v>
      </c>
      <c r="C11" s="34" t="s">
        <v>118</v>
      </c>
      <c r="D11" s="35">
        <v>1368105.6680000001</v>
      </c>
      <c r="E11" s="35">
        <v>2174027.57125</v>
      </c>
      <c r="F11" s="36">
        <v>2029028.93111</v>
      </c>
      <c r="G11" s="36">
        <v>93.330413925862501</v>
      </c>
      <c r="H11" s="35">
        <v>139637.66800000001</v>
      </c>
      <c r="I11" s="35">
        <v>285595.47824999999</v>
      </c>
      <c r="J11" s="36">
        <v>174875.93779</v>
      </c>
      <c r="K11" s="36">
        <v>61.232040108464098</v>
      </c>
      <c r="L11" s="35">
        <v>1228468</v>
      </c>
      <c r="M11" s="35">
        <v>1888432.0930000001</v>
      </c>
      <c r="N11" s="36">
        <v>1854152.9933199999</v>
      </c>
      <c r="O11" s="36">
        <v>98.184785155523201</v>
      </c>
    </row>
    <row r="12" spans="2:15" x14ac:dyDescent="0.2">
      <c r="B12" s="34" t="s">
        <v>119</v>
      </c>
      <c r="C12" s="34" t="s">
        <v>120</v>
      </c>
      <c r="D12" s="35">
        <v>730128.90399999998</v>
      </c>
      <c r="E12" s="35">
        <v>1000727.27272</v>
      </c>
      <c r="F12" s="36">
        <v>726982.26116999995</v>
      </c>
      <c r="G12" s="36">
        <v>72.645393104361503</v>
      </c>
      <c r="H12" s="35">
        <v>119925.00900000001</v>
      </c>
      <c r="I12" s="35">
        <v>218666.51332</v>
      </c>
      <c r="J12" s="36">
        <v>198859.72310999999</v>
      </c>
      <c r="K12" s="36">
        <v>90.942010320064696</v>
      </c>
      <c r="L12" s="35">
        <v>610203.89500000002</v>
      </c>
      <c r="M12" s="35">
        <v>782060.75939999998</v>
      </c>
      <c r="N12" s="36">
        <v>528122.53806000005</v>
      </c>
      <c r="O12" s="36">
        <v>67.529604536759706</v>
      </c>
    </row>
    <row r="13" spans="2:15" x14ac:dyDescent="0.2">
      <c r="B13" s="34" t="s">
        <v>121</v>
      </c>
      <c r="C13" s="34" t="s">
        <v>122</v>
      </c>
      <c r="D13" s="35">
        <v>561579.71299999999</v>
      </c>
      <c r="E13" s="35">
        <v>2041892.80953</v>
      </c>
      <c r="F13" s="36">
        <v>1386278.0635299999</v>
      </c>
      <c r="G13" s="36">
        <v>67.891813765145301</v>
      </c>
      <c r="H13" s="35">
        <v>78040.213000000003</v>
      </c>
      <c r="I13" s="35">
        <v>87168.227700000003</v>
      </c>
      <c r="J13" s="36">
        <v>71775.991259999995</v>
      </c>
      <c r="K13" s="36">
        <v>82.341918786080797</v>
      </c>
      <c r="L13" s="35">
        <v>483539.5</v>
      </c>
      <c r="M13" s="35">
        <v>1954724.58183</v>
      </c>
      <c r="N13" s="36">
        <v>1314502.0722699999</v>
      </c>
      <c r="O13" s="36">
        <v>67.247431402298702</v>
      </c>
    </row>
    <row r="14" spans="2:15" x14ac:dyDescent="0.2">
      <c r="B14" s="34" t="s">
        <v>123</v>
      </c>
      <c r="C14" s="34" t="s">
        <v>124</v>
      </c>
      <c r="D14" s="35">
        <v>1007131.122</v>
      </c>
      <c r="E14" s="35">
        <v>1254100.95795</v>
      </c>
      <c r="F14" s="36">
        <v>1184346.48226</v>
      </c>
      <c r="G14" s="36">
        <v>94.437889928413497</v>
      </c>
      <c r="H14" s="35">
        <v>156371.98199999999</v>
      </c>
      <c r="I14" s="35">
        <v>162740.98180000001</v>
      </c>
      <c r="J14" s="36">
        <v>154246.01217</v>
      </c>
      <c r="K14" s="36">
        <v>94.780067358546603</v>
      </c>
      <c r="L14" s="35">
        <v>850759.14</v>
      </c>
      <c r="M14" s="35">
        <v>1091359.97615</v>
      </c>
      <c r="N14" s="36">
        <v>1030100.47009</v>
      </c>
      <c r="O14" s="36">
        <v>94.386865250812505</v>
      </c>
    </row>
    <row r="15" spans="2:15" x14ac:dyDescent="0.2">
      <c r="B15" s="34" t="s">
        <v>125</v>
      </c>
      <c r="C15" s="34" t="s">
        <v>126</v>
      </c>
      <c r="D15" s="35">
        <v>1162513.6181000001</v>
      </c>
      <c r="E15" s="35">
        <v>1956934.1917099999</v>
      </c>
      <c r="F15" s="36">
        <v>1671159.0953899999</v>
      </c>
      <c r="G15" s="36">
        <v>85.396795787482006</v>
      </c>
      <c r="H15" s="35">
        <v>77696.618100000007</v>
      </c>
      <c r="I15" s="35">
        <v>91297.668269999995</v>
      </c>
      <c r="J15" s="36">
        <v>59824.080320000001</v>
      </c>
      <c r="K15" s="36">
        <v>65.5264054971028</v>
      </c>
      <c r="L15" s="35">
        <v>1084817</v>
      </c>
      <c r="M15" s="35">
        <v>1865636.5234399999</v>
      </c>
      <c r="N15" s="36">
        <v>1611335.01507</v>
      </c>
      <c r="O15" s="36">
        <v>86.369182572546407</v>
      </c>
    </row>
    <row r="16" spans="2:15" x14ac:dyDescent="0.2">
      <c r="B16" s="34" t="s">
        <v>127</v>
      </c>
      <c r="C16" s="34" t="s">
        <v>128</v>
      </c>
      <c r="D16" s="35">
        <v>1586661.6</v>
      </c>
      <c r="E16" s="35">
        <v>2877524.88166</v>
      </c>
      <c r="F16" s="36">
        <v>2721018.3246599999</v>
      </c>
      <c r="G16" s="36">
        <v>94.561070244865704</v>
      </c>
      <c r="H16" s="35">
        <v>510745.59999999998</v>
      </c>
      <c r="I16" s="35">
        <v>789950.10066</v>
      </c>
      <c r="J16" s="36">
        <v>741961.33612999995</v>
      </c>
      <c r="K16" s="36">
        <v>93.925089130325404</v>
      </c>
      <c r="L16" s="35">
        <v>1075916</v>
      </c>
      <c r="M16" s="35">
        <v>2087574.781</v>
      </c>
      <c r="N16" s="36">
        <v>1979056.98853</v>
      </c>
      <c r="O16" s="36">
        <v>94.801729094561196</v>
      </c>
    </row>
    <row r="17" spans="2:15" x14ac:dyDescent="0.2">
      <c r="B17" s="34" t="s">
        <v>129</v>
      </c>
      <c r="C17" s="34" t="s">
        <v>130</v>
      </c>
      <c r="D17" s="35">
        <v>683309.22</v>
      </c>
      <c r="E17" s="35">
        <v>693188.69541000004</v>
      </c>
      <c r="F17" s="36">
        <v>645502.04391999997</v>
      </c>
      <c r="G17" s="36">
        <v>93.120682462688606</v>
      </c>
      <c r="H17" s="35">
        <v>56710.22</v>
      </c>
      <c r="I17" s="35">
        <v>74327.061619999993</v>
      </c>
      <c r="J17" s="36">
        <v>58635.797310000002</v>
      </c>
      <c r="K17" s="36">
        <v>78.888894612540696</v>
      </c>
      <c r="L17" s="35">
        <v>626599</v>
      </c>
      <c r="M17" s="35">
        <v>618861.63378999999</v>
      </c>
      <c r="N17" s="36">
        <v>586866.24661000003</v>
      </c>
      <c r="O17" s="36">
        <v>94.829961103897205</v>
      </c>
    </row>
    <row r="18" spans="2:15" x14ac:dyDescent="0.2">
      <c r="B18" s="34" t="s">
        <v>131</v>
      </c>
      <c r="C18" s="34" t="s">
        <v>132</v>
      </c>
      <c r="D18" s="35">
        <v>878604.05799999996</v>
      </c>
      <c r="E18" s="35">
        <v>1147276.23122</v>
      </c>
      <c r="F18" s="36">
        <v>811037.44946000003</v>
      </c>
      <c r="G18" s="36">
        <v>70.692430243896197</v>
      </c>
      <c r="H18" s="35">
        <v>62981.05</v>
      </c>
      <c r="I18" s="35">
        <v>74643.376220000006</v>
      </c>
      <c r="J18" s="36">
        <v>62654.824350000003</v>
      </c>
      <c r="K18" s="36">
        <v>83.938893874969494</v>
      </c>
      <c r="L18" s="35">
        <v>815623.00800000003</v>
      </c>
      <c r="M18" s="35">
        <v>1072632.855</v>
      </c>
      <c r="N18" s="36">
        <v>748382.62511000002</v>
      </c>
      <c r="O18" s="36">
        <v>69.770622969590093</v>
      </c>
    </row>
    <row r="19" spans="2:15" ht="12" thickBot="1" x14ac:dyDescent="0.25">
      <c r="B19" s="37" t="s">
        <v>133</v>
      </c>
      <c r="C19" s="37" t="s">
        <v>134</v>
      </c>
      <c r="D19" s="38">
        <v>2701864.58</v>
      </c>
      <c r="E19" s="38">
        <v>3388988.1944499998</v>
      </c>
      <c r="F19" s="39">
        <v>2800079.2049400001</v>
      </c>
      <c r="G19" s="39">
        <v>82.622866893592899</v>
      </c>
      <c r="H19" s="38">
        <v>1129302.58</v>
      </c>
      <c r="I19" s="38">
        <v>890909.75445000001</v>
      </c>
      <c r="J19" s="39">
        <v>833975.35845000006</v>
      </c>
      <c r="K19" s="39">
        <v>93.609409290265504</v>
      </c>
      <c r="L19" s="38">
        <v>1572562</v>
      </c>
      <c r="M19" s="38">
        <v>2498078.44</v>
      </c>
      <c r="N19" s="39">
        <v>1966103.8464899999</v>
      </c>
      <c r="O19" s="39">
        <v>78.704648141072795</v>
      </c>
    </row>
    <row r="20" spans="2:15" ht="15" customHeight="1" thickBot="1" x14ac:dyDescent="0.25">
      <c r="B20" s="24" t="s">
        <v>135</v>
      </c>
      <c r="C20" s="24" t="s">
        <v>11</v>
      </c>
      <c r="D20" s="25">
        <v>16438083.028100001</v>
      </c>
      <c r="E20" s="25">
        <v>24436050.019540001</v>
      </c>
      <c r="F20" s="26">
        <v>20961417.540380001</v>
      </c>
      <c r="G20" s="26">
        <v>85.780711381825</v>
      </c>
      <c r="H20" s="25">
        <v>4232180.7651000004</v>
      </c>
      <c r="I20" s="25">
        <v>5307538.4574999996</v>
      </c>
      <c r="J20" s="26">
        <v>4704873.2117900001</v>
      </c>
      <c r="K20" s="26">
        <v>88.645108263730407</v>
      </c>
      <c r="L20" s="25">
        <v>12205902.263</v>
      </c>
      <c r="M20" s="25">
        <v>19128511.562040001</v>
      </c>
      <c r="N20" s="26">
        <v>16256544.32859</v>
      </c>
      <c r="O20" s="26">
        <v>84.985934613180603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3940676.1</v>
      </c>
      <c r="E6" s="32">
        <v>9504242.5999999996</v>
      </c>
      <c r="F6" s="33">
        <v>5890828.3902200004</v>
      </c>
      <c r="G6" s="33">
        <v>61.9810398171023</v>
      </c>
      <c r="H6" s="32">
        <v>3940676.1</v>
      </c>
      <c r="I6" s="32">
        <v>9504242.5999999996</v>
      </c>
      <c r="J6" s="33">
        <v>5890828.3902200004</v>
      </c>
      <c r="K6" s="33">
        <v>61.9810398171023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7828428.5555600002</v>
      </c>
      <c r="E7" s="35">
        <v>9379161.84712</v>
      </c>
      <c r="F7" s="36">
        <v>7164943.4662199998</v>
      </c>
      <c r="G7" s="36">
        <v>76.392150844695095</v>
      </c>
      <c r="H7" s="35">
        <v>7804578.5555600002</v>
      </c>
      <c r="I7" s="35">
        <v>9029325.4545000009</v>
      </c>
      <c r="J7" s="36">
        <v>6855673.0774299996</v>
      </c>
      <c r="K7" s="36">
        <v>75.926746820420504</v>
      </c>
      <c r="L7" s="35">
        <v>23850</v>
      </c>
      <c r="M7" s="35">
        <v>349836.39262</v>
      </c>
      <c r="N7" s="36">
        <v>309270.38879</v>
      </c>
      <c r="O7" s="36">
        <v>88.404292782065198</v>
      </c>
    </row>
    <row r="8" spans="2:15" x14ac:dyDescent="0.2">
      <c r="B8" s="34" t="s">
        <v>111</v>
      </c>
      <c r="C8" s="34" t="s">
        <v>112</v>
      </c>
      <c r="D8" s="35">
        <v>4790883.2029499998</v>
      </c>
      <c r="E8" s="35">
        <v>5066995.14934</v>
      </c>
      <c r="F8" s="36">
        <v>3878317.3584500002</v>
      </c>
      <c r="G8" s="36">
        <v>76.540775038144005</v>
      </c>
      <c r="H8" s="35">
        <v>4330232.0029499996</v>
      </c>
      <c r="I8" s="35">
        <v>4832494.6664399998</v>
      </c>
      <c r="J8" s="36">
        <v>3710911.6928500002</v>
      </c>
      <c r="K8" s="36">
        <v>76.7908078330845</v>
      </c>
      <c r="L8" s="35">
        <v>460651.2</v>
      </c>
      <c r="M8" s="35">
        <v>234500.4829</v>
      </c>
      <c r="N8" s="36">
        <v>167405.66560000001</v>
      </c>
      <c r="O8" s="36">
        <v>71.388196531513401</v>
      </c>
    </row>
    <row r="9" spans="2:15" x14ac:dyDescent="0.2">
      <c r="B9" s="34" t="s">
        <v>113</v>
      </c>
      <c r="C9" s="34" t="s">
        <v>114</v>
      </c>
      <c r="D9" s="35">
        <v>5493695.6734199999</v>
      </c>
      <c r="E9" s="35">
        <v>5459545.0396100003</v>
      </c>
      <c r="F9" s="36">
        <v>4083203.58568</v>
      </c>
      <c r="G9" s="36">
        <v>74.790180428142094</v>
      </c>
      <c r="H9" s="35">
        <v>5450905.6734199999</v>
      </c>
      <c r="I9" s="35">
        <v>5407308.1997999996</v>
      </c>
      <c r="J9" s="36">
        <v>4048300.2555200001</v>
      </c>
      <c r="K9" s="36">
        <v>74.867200202676301</v>
      </c>
      <c r="L9" s="35">
        <v>42790</v>
      </c>
      <c r="M9" s="35">
        <v>52236.839809999998</v>
      </c>
      <c r="N9" s="36">
        <v>34903.330159999998</v>
      </c>
      <c r="O9" s="36">
        <v>66.817461176734994</v>
      </c>
    </row>
    <row r="10" spans="2:15" x14ac:dyDescent="0.2">
      <c r="B10" s="34" t="s">
        <v>115</v>
      </c>
      <c r="C10" s="34" t="s">
        <v>116</v>
      </c>
      <c r="D10" s="35">
        <v>2413565.08305</v>
      </c>
      <c r="E10" s="35">
        <v>2913396.00562</v>
      </c>
      <c r="F10" s="36">
        <v>1897159.6501800001</v>
      </c>
      <c r="G10" s="36">
        <v>65.118495615437794</v>
      </c>
      <c r="H10" s="35">
        <v>2024021.08305</v>
      </c>
      <c r="I10" s="35">
        <v>2372798.5573200001</v>
      </c>
      <c r="J10" s="36">
        <v>1666758.9892200001</v>
      </c>
      <c r="K10" s="36">
        <v>70.244437062645204</v>
      </c>
      <c r="L10" s="35">
        <v>389544</v>
      </c>
      <c r="M10" s="35">
        <v>540597.44830000005</v>
      </c>
      <c r="N10" s="36">
        <v>230400.66096000001</v>
      </c>
      <c r="O10" s="36">
        <v>42.619635309884202</v>
      </c>
    </row>
    <row r="11" spans="2:15" x14ac:dyDescent="0.2">
      <c r="B11" s="34" t="s">
        <v>117</v>
      </c>
      <c r="C11" s="34" t="s">
        <v>118</v>
      </c>
      <c r="D11" s="35">
        <v>5680548.5475300001</v>
      </c>
      <c r="E11" s="35">
        <v>5995998.3887299998</v>
      </c>
      <c r="F11" s="36">
        <v>4442559.3388700001</v>
      </c>
      <c r="G11" s="36">
        <v>74.092070258393903</v>
      </c>
      <c r="H11" s="35">
        <v>4620786.5475300001</v>
      </c>
      <c r="I11" s="35">
        <v>5323777.23073</v>
      </c>
      <c r="J11" s="36">
        <v>4072487.12549</v>
      </c>
      <c r="K11" s="36">
        <v>76.496197135798994</v>
      </c>
      <c r="L11" s="35">
        <v>1059762</v>
      </c>
      <c r="M11" s="35">
        <v>672221.15800000005</v>
      </c>
      <c r="N11" s="36">
        <v>370072.21337999997</v>
      </c>
      <c r="O11" s="36">
        <v>55.052151955621703</v>
      </c>
    </row>
    <row r="12" spans="2:15" x14ac:dyDescent="0.2">
      <c r="B12" s="34" t="s">
        <v>119</v>
      </c>
      <c r="C12" s="34" t="s">
        <v>120</v>
      </c>
      <c r="D12" s="35">
        <v>2670893.6580599998</v>
      </c>
      <c r="E12" s="35">
        <v>3328795.5972199999</v>
      </c>
      <c r="F12" s="36">
        <v>2640283.6852099998</v>
      </c>
      <c r="G12" s="36">
        <v>79.316485740818607</v>
      </c>
      <c r="H12" s="35">
        <v>2573456.6580599998</v>
      </c>
      <c r="I12" s="35">
        <v>3074820.10421</v>
      </c>
      <c r="J12" s="36">
        <v>2427272.1170299998</v>
      </c>
      <c r="K12" s="36">
        <v>78.940296822783694</v>
      </c>
      <c r="L12" s="35">
        <v>97437</v>
      </c>
      <c r="M12" s="35">
        <v>253975.49301000001</v>
      </c>
      <c r="N12" s="36">
        <v>213011.56818</v>
      </c>
      <c r="O12" s="36">
        <v>83.870914337239995</v>
      </c>
    </row>
    <row r="13" spans="2:15" x14ac:dyDescent="0.2">
      <c r="B13" s="34" t="s">
        <v>121</v>
      </c>
      <c r="C13" s="34" t="s">
        <v>122</v>
      </c>
      <c r="D13" s="35">
        <v>3463148.3201100002</v>
      </c>
      <c r="E13" s="35">
        <v>4552820.9677100005</v>
      </c>
      <c r="F13" s="36">
        <v>3101709.5439800001</v>
      </c>
      <c r="G13" s="36">
        <v>68.127202145181499</v>
      </c>
      <c r="H13" s="35">
        <v>3284482.1901099999</v>
      </c>
      <c r="I13" s="35">
        <v>4133577.7119900002</v>
      </c>
      <c r="J13" s="36">
        <v>2901861.91432</v>
      </c>
      <c r="K13" s="36">
        <v>70.202186011956599</v>
      </c>
      <c r="L13" s="35">
        <v>178666.13</v>
      </c>
      <c r="M13" s="35">
        <v>419243.25572000002</v>
      </c>
      <c r="N13" s="36">
        <v>199847.62966000001</v>
      </c>
      <c r="O13" s="36">
        <v>47.668657022707698</v>
      </c>
    </row>
    <row r="14" spans="2:15" x14ac:dyDescent="0.2">
      <c r="B14" s="34" t="s">
        <v>123</v>
      </c>
      <c r="C14" s="34" t="s">
        <v>124</v>
      </c>
      <c r="D14" s="35">
        <v>3346736.6249299999</v>
      </c>
      <c r="E14" s="35">
        <v>3902055.7142500002</v>
      </c>
      <c r="F14" s="36">
        <v>2979231.2274500001</v>
      </c>
      <c r="G14" s="36">
        <v>76.350299575940994</v>
      </c>
      <c r="H14" s="35">
        <v>2994080.6249299999</v>
      </c>
      <c r="I14" s="35">
        <v>3543961.99138</v>
      </c>
      <c r="J14" s="36">
        <v>2677109.4890999999</v>
      </c>
      <c r="K14" s="36">
        <v>75.540016953103603</v>
      </c>
      <c r="L14" s="35">
        <v>352656</v>
      </c>
      <c r="M14" s="35">
        <v>358093.72287</v>
      </c>
      <c r="N14" s="36">
        <v>302121.73835</v>
      </c>
      <c r="O14" s="36">
        <v>84.3694594612261</v>
      </c>
    </row>
    <row r="15" spans="2:15" x14ac:dyDescent="0.2">
      <c r="B15" s="34" t="s">
        <v>125</v>
      </c>
      <c r="C15" s="34" t="s">
        <v>126</v>
      </c>
      <c r="D15" s="35">
        <v>3275669.95677</v>
      </c>
      <c r="E15" s="35">
        <v>4372141.0318</v>
      </c>
      <c r="F15" s="36">
        <v>3150477.97272</v>
      </c>
      <c r="G15" s="36">
        <v>72.058013449372993</v>
      </c>
      <c r="H15" s="35">
        <v>3058468.95677</v>
      </c>
      <c r="I15" s="35">
        <v>3847493.9766600002</v>
      </c>
      <c r="J15" s="36">
        <v>2813532.37396</v>
      </c>
      <c r="K15" s="36">
        <v>73.126362017138803</v>
      </c>
      <c r="L15" s="35">
        <v>217201</v>
      </c>
      <c r="M15" s="35">
        <v>524647.05513999995</v>
      </c>
      <c r="N15" s="36">
        <v>336945.59876000002</v>
      </c>
      <c r="O15" s="36">
        <v>64.223289821018298</v>
      </c>
    </row>
    <row r="16" spans="2:15" x14ac:dyDescent="0.2">
      <c r="B16" s="34" t="s">
        <v>127</v>
      </c>
      <c r="C16" s="34" t="s">
        <v>128</v>
      </c>
      <c r="D16" s="35">
        <v>7891921.4400000004</v>
      </c>
      <c r="E16" s="35">
        <v>8813857.4693400003</v>
      </c>
      <c r="F16" s="36">
        <v>5986920.0773</v>
      </c>
      <c r="G16" s="36">
        <v>67.926218436435803</v>
      </c>
      <c r="H16" s="35">
        <v>7116006.4400000004</v>
      </c>
      <c r="I16" s="35">
        <v>8536457.2713399995</v>
      </c>
      <c r="J16" s="36">
        <v>5917821.6791099999</v>
      </c>
      <c r="K16" s="36">
        <v>69.324094188092303</v>
      </c>
      <c r="L16" s="35">
        <v>775915</v>
      </c>
      <c r="M16" s="35">
        <v>277400.19799999997</v>
      </c>
      <c r="N16" s="36">
        <v>69098.398190000007</v>
      </c>
      <c r="O16" s="36">
        <v>24.909282216878601</v>
      </c>
    </row>
    <row r="17" spans="2:15" x14ac:dyDescent="0.2">
      <c r="B17" s="34" t="s">
        <v>129</v>
      </c>
      <c r="C17" s="34" t="s">
        <v>130</v>
      </c>
      <c r="D17" s="35">
        <v>2828368.6988400002</v>
      </c>
      <c r="E17" s="35">
        <v>3602039.8077199999</v>
      </c>
      <c r="F17" s="36">
        <v>2665305.4131700001</v>
      </c>
      <c r="G17" s="36">
        <v>73.994335305724206</v>
      </c>
      <c r="H17" s="35">
        <v>2551597.6988400002</v>
      </c>
      <c r="I17" s="35">
        <v>3332901.80712</v>
      </c>
      <c r="J17" s="36">
        <v>2414309.43462</v>
      </c>
      <c r="K17" s="36">
        <v>72.438660792897295</v>
      </c>
      <c r="L17" s="35">
        <v>276771</v>
      </c>
      <c r="M17" s="35">
        <v>269138.00060000003</v>
      </c>
      <c r="N17" s="36">
        <v>250995.97855</v>
      </c>
      <c r="O17" s="36">
        <v>93.259211999214102</v>
      </c>
    </row>
    <row r="18" spans="2:15" x14ac:dyDescent="0.2">
      <c r="B18" s="34" t="s">
        <v>131</v>
      </c>
      <c r="C18" s="34" t="s">
        <v>132</v>
      </c>
      <c r="D18" s="35">
        <v>2998033.82</v>
      </c>
      <c r="E18" s="35">
        <v>3661668.5507</v>
      </c>
      <c r="F18" s="36">
        <v>2777461.4064000002</v>
      </c>
      <c r="G18" s="36">
        <v>75.852343486114606</v>
      </c>
      <c r="H18" s="35">
        <v>2912256.8450000002</v>
      </c>
      <c r="I18" s="35">
        <v>3556581.1247</v>
      </c>
      <c r="J18" s="36">
        <v>2729472.21025</v>
      </c>
      <c r="K18" s="36">
        <v>76.744269694684206</v>
      </c>
      <c r="L18" s="35">
        <v>85776.975000000006</v>
      </c>
      <c r="M18" s="35">
        <v>105087.42600000001</v>
      </c>
      <c r="N18" s="36">
        <v>47989.196150000003</v>
      </c>
      <c r="O18" s="36">
        <v>45.665973539022602</v>
      </c>
    </row>
    <row r="19" spans="2:15" ht="12" thickBot="1" x14ac:dyDescent="0.25">
      <c r="B19" s="37" t="s">
        <v>133</v>
      </c>
      <c r="C19" s="37" t="s">
        <v>134</v>
      </c>
      <c r="D19" s="38">
        <v>7665531.7011799999</v>
      </c>
      <c r="E19" s="38">
        <v>8502953.8170100003</v>
      </c>
      <c r="F19" s="39">
        <v>6217832.2189499997</v>
      </c>
      <c r="G19" s="39">
        <v>73.125555574714994</v>
      </c>
      <c r="H19" s="38">
        <v>6960359.7011799999</v>
      </c>
      <c r="I19" s="38">
        <v>7682759.9030099995</v>
      </c>
      <c r="J19" s="39">
        <v>5709497.3707900001</v>
      </c>
      <c r="K19" s="39">
        <v>74.3157074133359</v>
      </c>
      <c r="L19" s="38">
        <v>705172</v>
      </c>
      <c r="M19" s="38">
        <v>820193.91399999999</v>
      </c>
      <c r="N19" s="39">
        <v>508334.84815999999</v>
      </c>
      <c r="O19" s="39">
        <v>61.977398208297402</v>
      </c>
    </row>
    <row r="20" spans="2:15" ht="15" customHeight="1" thickBot="1" x14ac:dyDescent="0.25">
      <c r="B20" s="24" t="s">
        <v>135</v>
      </c>
      <c r="C20" s="24" t="s">
        <v>11</v>
      </c>
      <c r="D20" s="25">
        <v>64288101.382399999</v>
      </c>
      <c r="E20" s="25">
        <v>79055671.986169994</v>
      </c>
      <c r="F20" s="26">
        <v>56876233.334799998</v>
      </c>
      <c r="G20" s="26">
        <v>71.944532132684799</v>
      </c>
      <c r="H20" s="25">
        <v>59621909.077399999</v>
      </c>
      <c r="I20" s="25">
        <v>74178500.599199995</v>
      </c>
      <c r="J20" s="26">
        <v>53835836.119910002</v>
      </c>
      <c r="K20" s="26">
        <v>72.576064068475702</v>
      </c>
      <c r="L20" s="25">
        <v>4666192.3049999997</v>
      </c>
      <c r="M20" s="25">
        <v>4877171.3869700003</v>
      </c>
      <c r="N20" s="26">
        <v>3040397.2148899999</v>
      </c>
      <c r="O20" s="26">
        <v>62.339355615281796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6" sqref="D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149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4261377.5999999996</v>
      </c>
      <c r="E6" s="32">
        <v>5289355.4000000004</v>
      </c>
      <c r="F6" s="33">
        <v>4753140.9898300003</v>
      </c>
      <c r="G6" s="33">
        <v>89.862386441833706</v>
      </c>
      <c r="H6" s="32">
        <v>4261377.5999999996</v>
      </c>
      <c r="I6" s="32">
        <v>5289355.4000000004</v>
      </c>
      <c r="J6" s="33">
        <v>4753140.9898300003</v>
      </c>
      <c r="K6" s="33">
        <v>89.862386441833706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4664929.5802600002</v>
      </c>
      <c r="E7" s="35">
        <v>5777824.4824900003</v>
      </c>
      <c r="F7" s="36">
        <v>4856790.9531800002</v>
      </c>
      <c r="G7" s="36">
        <v>84.059163927508706</v>
      </c>
      <c r="H7" s="35">
        <v>4620913.5802600002</v>
      </c>
      <c r="I7" s="35">
        <v>5242482.85317</v>
      </c>
      <c r="J7" s="36">
        <v>4547078.9554500002</v>
      </c>
      <c r="K7" s="36">
        <v>86.735218460476105</v>
      </c>
      <c r="L7" s="35">
        <v>44016</v>
      </c>
      <c r="M7" s="35">
        <v>535341.62931999995</v>
      </c>
      <c r="N7" s="36">
        <v>309711.99773</v>
      </c>
      <c r="O7" s="36">
        <v>57.853150356231701</v>
      </c>
    </row>
    <row r="8" spans="2:15" x14ac:dyDescent="0.2">
      <c r="B8" s="34" t="s">
        <v>111</v>
      </c>
      <c r="C8" s="34" t="s">
        <v>112</v>
      </c>
      <c r="D8" s="35">
        <v>2194111.2668599999</v>
      </c>
      <c r="E8" s="35">
        <v>2741569.27587</v>
      </c>
      <c r="F8" s="36">
        <v>2305245.43872</v>
      </c>
      <c r="G8" s="36">
        <v>84.084887404074905</v>
      </c>
      <c r="H8" s="35">
        <v>1936960.8368599999</v>
      </c>
      <c r="I8" s="35">
        <v>2271765.7351700002</v>
      </c>
      <c r="J8" s="36">
        <v>2014943.52724</v>
      </c>
      <c r="K8" s="36">
        <v>88.695039987880506</v>
      </c>
      <c r="L8" s="35">
        <v>257150.43</v>
      </c>
      <c r="M8" s="35">
        <v>469803.54070000001</v>
      </c>
      <c r="N8" s="36">
        <v>290301.91148000001</v>
      </c>
      <c r="O8" s="36">
        <v>61.7921931894031</v>
      </c>
    </row>
    <row r="9" spans="2:15" x14ac:dyDescent="0.2">
      <c r="B9" s="34" t="s">
        <v>113</v>
      </c>
      <c r="C9" s="34" t="s">
        <v>114</v>
      </c>
      <c r="D9" s="35">
        <v>1826680.4824699999</v>
      </c>
      <c r="E9" s="35">
        <v>2208629.80645</v>
      </c>
      <c r="F9" s="36">
        <v>1910548.2384299999</v>
      </c>
      <c r="G9" s="36">
        <v>86.503778625576203</v>
      </c>
      <c r="H9" s="35">
        <v>1806385.4824699999</v>
      </c>
      <c r="I9" s="35">
        <v>1950844.27988</v>
      </c>
      <c r="J9" s="36">
        <v>1770253.5104</v>
      </c>
      <c r="K9" s="36">
        <v>90.742942871324004</v>
      </c>
      <c r="L9" s="35">
        <v>20295</v>
      </c>
      <c r="M9" s="35">
        <v>257785.52656999999</v>
      </c>
      <c r="N9" s="36">
        <v>140294.72803</v>
      </c>
      <c r="O9" s="36">
        <v>54.423043022123998</v>
      </c>
    </row>
    <row r="10" spans="2:15" x14ac:dyDescent="0.2">
      <c r="B10" s="34" t="s">
        <v>115</v>
      </c>
      <c r="C10" s="34" t="s">
        <v>116</v>
      </c>
      <c r="D10" s="35">
        <v>901997.90283000004</v>
      </c>
      <c r="E10" s="35">
        <v>998591.94984999998</v>
      </c>
      <c r="F10" s="36">
        <v>833587.92656000005</v>
      </c>
      <c r="G10" s="36">
        <v>83.476331517114104</v>
      </c>
      <c r="H10" s="35">
        <v>864612.90283000004</v>
      </c>
      <c r="I10" s="35">
        <v>879372.27615000005</v>
      </c>
      <c r="J10" s="36">
        <v>762761.78330999997</v>
      </c>
      <c r="K10" s="36">
        <v>86.739348509992297</v>
      </c>
      <c r="L10" s="35">
        <v>37385</v>
      </c>
      <c r="M10" s="35">
        <v>119219.6737</v>
      </c>
      <c r="N10" s="36">
        <v>70826.143249999994</v>
      </c>
      <c r="O10" s="36">
        <v>59.4081002337117</v>
      </c>
    </row>
    <row r="11" spans="2:15" x14ac:dyDescent="0.2">
      <c r="B11" s="34" t="s">
        <v>117</v>
      </c>
      <c r="C11" s="34" t="s">
        <v>118</v>
      </c>
      <c r="D11" s="35">
        <v>2615110.54959</v>
      </c>
      <c r="E11" s="35">
        <v>3004391.1826800001</v>
      </c>
      <c r="F11" s="36">
        <v>2582316.4151400002</v>
      </c>
      <c r="G11" s="36">
        <v>85.951404398561095</v>
      </c>
      <c r="H11" s="35">
        <v>2553020.54959</v>
      </c>
      <c r="I11" s="35">
        <v>2743453.84668</v>
      </c>
      <c r="J11" s="36">
        <v>2476827.6572699999</v>
      </c>
      <c r="K11" s="36">
        <v>90.281367782707207</v>
      </c>
      <c r="L11" s="35">
        <v>62090</v>
      </c>
      <c r="M11" s="35">
        <v>260937.33600000001</v>
      </c>
      <c r="N11" s="36">
        <v>105488.75787</v>
      </c>
      <c r="O11" s="36">
        <v>40.426854771752602</v>
      </c>
    </row>
    <row r="12" spans="2:15" x14ac:dyDescent="0.2">
      <c r="B12" s="34" t="s">
        <v>119</v>
      </c>
      <c r="C12" s="34" t="s">
        <v>120</v>
      </c>
      <c r="D12" s="35">
        <v>1222486.1007099999</v>
      </c>
      <c r="E12" s="35">
        <v>1583079.68145</v>
      </c>
      <c r="F12" s="36">
        <v>1291756.5375600001</v>
      </c>
      <c r="G12" s="36">
        <v>81.597695472715102</v>
      </c>
      <c r="H12" s="35">
        <v>1081680.5707100001</v>
      </c>
      <c r="I12" s="35">
        <v>1253995.37962</v>
      </c>
      <c r="J12" s="36">
        <v>1095566.99345</v>
      </c>
      <c r="K12" s="36">
        <v>87.366110852975496</v>
      </c>
      <c r="L12" s="35">
        <v>140805.53</v>
      </c>
      <c r="M12" s="35">
        <v>329084.30183000001</v>
      </c>
      <c r="N12" s="36">
        <v>196189.54410999999</v>
      </c>
      <c r="O12" s="36">
        <v>59.616804271432102</v>
      </c>
    </row>
    <row r="13" spans="2:15" x14ac:dyDescent="0.2">
      <c r="B13" s="34" t="s">
        <v>121</v>
      </c>
      <c r="C13" s="34" t="s">
        <v>122</v>
      </c>
      <c r="D13" s="35">
        <v>1475479.54565</v>
      </c>
      <c r="E13" s="35">
        <v>1981208.5877799999</v>
      </c>
      <c r="F13" s="36">
        <v>1604604.7731699999</v>
      </c>
      <c r="G13" s="36">
        <v>80.991208248698598</v>
      </c>
      <c r="H13" s="35">
        <v>1397577.54565</v>
      </c>
      <c r="I13" s="35">
        <v>1607439.2066800001</v>
      </c>
      <c r="J13" s="36">
        <v>1367279.20988</v>
      </c>
      <c r="K13" s="36">
        <v>85.059466273936096</v>
      </c>
      <c r="L13" s="35">
        <v>77902</v>
      </c>
      <c r="M13" s="35">
        <v>373769.3811</v>
      </c>
      <c r="N13" s="36">
        <v>237325.56328999999</v>
      </c>
      <c r="O13" s="36">
        <v>63.4951858794728</v>
      </c>
    </row>
    <row r="14" spans="2:15" x14ac:dyDescent="0.2">
      <c r="B14" s="34" t="s">
        <v>123</v>
      </c>
      <c r="C14" s="34" t="s">
        <v>124</v>
      </c>
      <c r="D14" s="35">
        <v>1454133.8552000001</v>
      </c>
      <c r="E14" s="35">
        <v>1851155.6386899999</v>
      </c>
      <c r="F14" s="36">
        <v>1519053.83387</v>
      </c>
      <c r="G14" s="36">
        <v>82.0597578140422</v>
      </c>
      <c r="H14" s="35">
        <v>1423087.8552000001</v>
      </c>
      <c r="I14" s="35">
        <v>1613907.4020199999</v>
      </c>
      <c r="J14" s="36">
        <v>1398606.20157</v>
      </c>
      <c r="K14" s="36">
        <v>86.659631142373797</v>
      </c>
      <c r="L14" s="35">
        <v>31046</v>
      </c>
      <c r="M14" s="35">
        <v>237248.23667000001</v>
      </c>
      <c r="N14" s="36">
        <v>120447.6323</v>
      </c>
      <c r="O14" s="36">
        <v>50.768610123554403</v>
      </c>
    </row>
    <row r="15" spans="2:15" x14ac:dyDescent="0.2">
      <c r="B15" s="34" t="s">
        <v>125</v>
      </c>
      <c r="C15" s="34" t="s">
        <v>126</v>
      </c>
      <c r="D15" s="35">
        <v>1390334.5137</v>
      </c>
      <c r="E15" s="35">
        <v>1878774.11901</v>
      </c>
      <c r="F15" s="36">
        <v>1532439.79586</v>
      </c>
      <c r="G15" s="36">
        <v>81.565941341980107</v>
      </c>
      <c r="H15" s="35">
        <v>1356759.5137</v>
      </c>
      <c r="I15" s="35">
        <v>1564038.7282</v>
      </c>
      <c r="J15" s="36">
        <v>1379414.69462</v>
      </c>
      <c r="K15" s="36">
        <v>88.195686574048096</v>
      </c>
      <c r="L15" s="35">
        <v>33575</v>
      </c>
      <c r="M15" s="35">
        <v>314735.39081000001</v>
      </c>
      <c r="N15" s="36">
        <v>153025.10123999999</v>
      </c>
      <c r="O15" s="36">
        <v>48.620239638820401</v>
      </c>
    </row>
    <row r="16" spans="2:15" x14ac:dyDescent="0.2">
      <c r="B16" s="34" t="s">
        <v>127</v>
      </c>
      <c r="C16" s="34" t="s">
        <v>128</v>
      </c>
      <c r="D16" s="35">
        <v>3714675.68</v>
      </c>
      <c r="E16" s="35">
        <v>4493281.7237900002</v>
      </c>
      <c r="F16" s="36">
        <v>3758710.7851900002</v>
      </c>
      <c r="G16" s="36">
        <v>83.651794306358298</v>
      </c>
      <c r="H16" s="35">
        <v>3677253.68</v>
      </c>
      <c r="I16" s="35">
        <v>4274700.7757900003</v>
      </c>
      <c r="J16" s="36">
        <v>3663844.0451799999</v>
      </c>
      <c r="K16" s="36">
        <v>85.709953452891497</v>
      </c>
      <c r="L16" s="35">
        <v>37422</v>
      </c>
      <c r="M16" s="35">
        <v>218580.948</v>
      </c>
      <c r="N16" s="36">
        <v>94866.740009999994</v>
      </c>
      <c r="O16" s="36">
        <v>43.401193415082098</v>
      </c>
    </row>
    <row r="17" spans="2:15" x14ac:dyDescent="0.2">
      <c r="B17" s="34" t="s">
        <v>129</v>
      </c>
      <c r="C17" s="34" t="s">
        <v>130</v>
      </c>
      <c r="D17" s="35">
        <v>1891875.4513900001</v>
      </c>
      <c r="E17" s="35">
        <v>2460470.2981400001</v>
      </c>
      <c r="F17" s="36">
        <v>2033343.6614900001</v>
      </c>
      <c r="G17" s="36">
        <v>82.640447357853205</v>
      </c>
      <c r="H17" s="35">
        <v>1882937.4513900001</v>
      </c>
      <c r="I17" s="35">
        <v>2270161.1828999999</v>
      </c>
      <c r="J17" s="36">
        <v>1902037.1498799999</v>
      </c>
      <c r="K17" s="36">
        <v>83.784233657376603</v>
      </c>
      <c r="L17" s="35">
        <v>8938</v>
      </c>
      <c r="M17" s="35">
        <v>190309.11524000001</v>
      </c>
      <c r="N17" s="36">
        <v>131306.51160999999</v>
      </c>
      <c r="O17" s="36">
        <v>68.9964384755867</v>
      </c>
    </row>
    <row r="18" spans="2:15" x14ac:dyDescent="0.2">
      <c r="B18" s="34" t="s">
        <v>131</v>
      </c>
      <c r="C18" s="34" t="s">
        <v>132</v>
      </c>
      <c r="D18" s="35">
        <v>1933898.6800800001</v>
      </c>
      <c r="E18" s="35">
        <v>2268344.3096500002</v>
      </c>
      <c r="F18" s="36">
        <v>1689010.7163</v>
      </c>
      <c r="G18" s="36">
        <v>74.460068037934207</v>
      </c>
      <c r="H18" s="35">
        <v>1456581.28308</v>
      </c>
      <c r="I18" s="35">
        <v>1702399.3176500001</v>
      </c>
      <c r="J18" s="36">
        <v>1489197.1228199999</v>
      </c>
      <c r="K18" s="36">
        <v>87.476369814086596</v>
      </c>
      <c r="L18" s="35">
        <v>477317.397</v>
      </c>
      <c r="M18" s="35">
        <v>565944.99199999997</v>
      </c>
      <c r="N18" s="36">
        <v>199813.59348000001</v>
      </c>
      <c r="O18" s="36">
        <v>35.306186343990099</v>
      </c>
    </row>
    <row r="19" spans="2:15" ht="12" thickBot="1" x14ac:dyDescent="0.25">
      <c r="B19" s="37" t="s">
        <v>133</v>
      </c>
      <c r="C19" s="37" t="s">
        <v>134</v>
      </c>
      <c r="D19" s="38">
        <v>3807424.2424599999</v>
      </c>
      <c r="E19" s="38">
        <v>4569898.6680199997</v>
      </c>
      <c r="F19" s="39">
        <v>3512745.5926199998</v>
      </c>
      <c r="G19" s="39">
        <v>76.867034650069499</v>
      </c>
      <c r="H19" s="38">
        <v>3337409.2424599999</v>
      </c>
      <c r="I19" s="38">
        <v>3588411.1450200002</v>
      </c>
      <c r="J19" s="39">
        <v>3109416.2922399999</v>
      </c>
      <c r="K19" s="39">
        <v>86.651617291827094</v>
      </c>
      <c r="L19" s="38">
        <v>470015</v>
      </c>
      <c r="M19" s="38">
        <v>981487.52300000004</v>
      </c>
      <c r="N19" s="39">
        <v>403329.30037999997</v>
      </c>
      <c r="O19" s="39">
        <v>41.093675765453398</v>
      </c>
    </row>
    <row r="20" spans="2:15" ht="15" customHeight="1" thickBot="1" x14ac:dyDescent="0.25">
      <c r="B20" s="24" t="s">
        <v>135</v>
      </c>
      <c r="C20" s="24" t="s">
        <v>11</v>
      </c>
      <c r="D20" s="25">
        <v>33354515.451200001</v>
      </c>
      <c r="E20" s="25">
        <v>41106575.12387</v>
      </c>
      <c r="F20" s="26">
        <v>34183295.657920003</v>
      </c>
      <c r="G20" s="26">
        <v>83.157732199563</v>
      </c>
      <c r="H20" s="25">
        <v>31656558.0942</v>
      </c>
      <c r="I20" s="25">
        <v>36252327.528930001</v>
      </c>
      <c r="J20" s="26">
        <v>31730368.133140001</v>
      </c>
      <c r="K20" s="26">
        <v>87.526430152156706</v>
      </c>
      <c r="L20" s="25">
        <v>1697957.3570000001</v>
      </c>
      <c r="M20" s="25">
        <v>4854247.5949400002</v>
      </c>
      <c r="N20" s="26">
        <v>2452927.5247800001</v>
      </c>
      <c r="O20" s="26">
        <v>50.531570069414997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showGridLines="0" workbookViewId="0">
      <selection activeCell="D6" sqref="D6:O11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26800</v>
      </c>
      <c r="E6" s="32">
        <v>84070.7</v>
      </c>
      <c r="F6" s="33">
        <v>58186.082499999997</v>
      </c>
      <c r="G6" s="33">
        <v>69.210893331446002</v>
      </c>
      <c r="H6" s="32">
        <v>26800</v>
      </c>
      <c r="I6" s="32">
        <v>84070.7</v>
      </c>
      <c r="J6" s="33">
        <v>58186.082499999997</v>
      </c>
      <c r="K6" s="33">
        <v>69.210893331446002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40">
        <v>156</v>
      </c>
      <c r="E7" s="35">
        <v>0</v>
      </c>
      <c r="F7" s="36">
        <v>0</v>
      </c>
      <c r="G7" s="36" t="s">
        <v>136</v>
      </c>
      <c r="H7" s="40">
        <v>156</v>
      </c>
      <c r="I7" s="35">
        <v>0</v>
      </c>
      <c r="J7" s="36">
        <v>0</v>
      </c>
      <c r="K7" s="36" t="s">
        <v>136</v>
      </c>
      <c r="L7" s="35"/>
      <c r="M7" s="35"/>
      <c r="N7" s="35"/>
      <c r="O7" s="35"/>
    </row>
    <row r="8" spans="2:15" x14ac:dyDescent="0.2">
      <c r="B8" s="34" t="s">
        <v>119</v>
      </c>
      <c r="C8" s="34" t="s">
        <v>120</v>
      </c>
      <c r="D8" s="40">
        <v>0</v>
      </c>
      <c r="E8" s="35">
        <v>20</v>
      </c>
      <c r="F8" s="36">
        <v>20</v>
      </c>
      <c r="G8" s="36">
        <v>100</v>
      </c>
      <c r="H8" s="35">
        <v>0</v>
      </c>
      <c r="I8" s="35">
        <v>20</v>
      </c>
      <c r="J8" s="35">
        <v>20</v>
      </c>
      <c r="K8" s="35">
        <v>100</v>
      </c>
      <c r="L8" s="40"/>
      <c r="M8" s="35"/>
      <c r="N8" s="36"/>
      <c r="O8" s="36"/>
    </row>
    <row r="9" spans="2:15" x14ac:dyDescent="0.2">
      <c r="B9" s="34" t="s">
        <v>121</v>
      </c>
      <c r="C9" s="34" t="s">
        <v>122</v>
      </c>
      <c r="D9" s="35">
        <v>0</v>
      </c>
      <c r="E9" s="35">
        <v>700</v>
      </c>
      <c r="F9" s="36">
        <v>700</v>
      </c>
      <c r="G9" s="36">
        <v>100</v>
      </c>
      <c r="H9" s="35"/>
      <c r="I9" s="35"/>
      <c r="J9" s="36"/>
      <c r="K9" s="36"/>
      <c r="L9" s="35">
        <v>0</v>
      </c>
      <c r="M9" s="35">
        <v>700</v>
      </c>
      <c r="N9" s="35">
        <v>700</v>
      </c>
      <c r="O9" s="35">
        <v>100</v>
      </c>
    </row>
    <row r="10" spans="2:15" ht="12" thickBot="1" x14ac:dyDescent="0.25">
      <c r="B10" s="34" t="s">
        <v>127</v>
      </c>
      <c r="C10" s="34" t="s">
        <v>128</v>
      </c>
      <c r="D10" s="35">
        <v>42050</v>
      </c>
      <c r="E10" s="35">
        <v>40646</v>
      </c>
      <c r="F10" s="36">
        <v>36314.544999999998</v>
      </c>
      <c r="G10" s="36">
        <v>89.343465531663597</v>
      </c>
      <c r="H10" s="35">
        <v>42050</v>
      </c>
      <c r="I10" s="35">
        <v>40646</v>
      </c>
      <c r="J10" s="36">
        <v>36314.544999999998</v>
      </c>
      <c r="K10" s="36">
        <v>89.343465531663597</v>
      </c>
      <c r="L10" s="35"/>
      <c r="M10" s="35"/>
      <c r="N10" s="35"/>
      <c r="O10" s="35"/>
    </row>
    <row r="11" spans="2:15" ht="12" thickBot="1" x14ac:dyDescent="0.25">
      <c r="B11" s="24" t="s">
        <v>135</v>
      </c>
      <c r="C11" s="24" t="s">
        <v>11</v>
      </c>
      <c r="D11" s="25">
        <v>69006</v>
      </c>
      <c r="E11" s="25">
        <v>125436.7</v>
      </c>
      <c r="F11" s="26">
        <v>95220.627500000002</v>
      </c>
      <c r="G11" s="26">
        <v>75.911298288300003</v>
      </c>
      <c r="H11" s="25">
        <v>69006</v>
      </c>
      <c r="I11" s="25">
        <v>124736.7</v>
      </c>
      <c r="J11" s="26">
        <v>94520.627500000002</v>
      </c>
      <c r="K11" s="26">
        <v>75.776116812453793</v>
      </c>
      <c r="L11" s="47">
        <v>0</v>
      </c>
      <c r="M11" s="25">
        <v>700</v>
      </c>
      <c r="N11" s="26">
        <v>700</v>
      </c>
      <c r="O11" s="26">
        <v>100</v>
      </c>
    </row>
    <row r="19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H29" sqref="H2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13147.7</v>
      </c>
      <c r="E6" s="32">
        <v>11488.2</v>
      </c>
      <c r="F6" s="33">
        <v>8933.9569200000005</v>
      </c>
      <c r="G6" s="33">
        <v>77.766376978116696</v>
      </c>
      <c r="H6" s="32">
        <v>13147.7</v>
      </c>
      <c r="I6" s="32">
        <v>11488.2</v>
      </c>
      <c r="J6" s="33">
        <v>8933.9569200000005</v>
      </c>
      <c r="K6" s="33">
        <v>77.766376978116696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41651.275999999998</v>
      </c>
      <c r="E7" s="35">
        <v>50878.695630000002</v>
      </c>
      <c r="F7" s="36">
        <v>40234.033389999997</v>
      </c>
      <c r="G7" s="36">
        <v>79.078350755274698</v>
      </c>
      <c r="H7" s="35">
        <v>38651.275999999998</v>
      </c>
      <c r="I7" s="35">
        <v>47478.695630000002</v>
      </c>
      <c r="J7" s="36">
        <v>37600.033389999997</v>
      </c>
      <c r="K7" s="36">
        <v>79.193484342990104</v>
      </c>
      <c r="L7" s="35">
        <v>3000</v>
      </c>
      <c r="M7" s="35">
        <v>3400</v>
      </c>
      <c r="N7" s="36">
        <v>2634</v>
      </c>
      <c r="O7" s="36">
        <v>77.470588235294102</v>
      </c>
    </row>
    <row r="8" spans="2:15" x14ac:dyDescent="0.2">
      <c r="B8" s="34" t="s">
        <v>111</v>
      </c>
      <c r="C8" s="34" t="s">
        <v>112</v>
      </c>
      <c r="D8" s="35">
        <v>14901.321</v>
      </c>
      <c r="E8" s="35">
        <v>36636.750059999998</v>
      </c>
      <c r="F8" s="36">
        <v>21564.896540000002</v>
      </c>
      <c r="G8" s="36">
        <v>58.861379638431799</v>
      </c>
      <c r="H8" s="35">
        <v>14901.321</v>
      </c>
      <c r="I8" s="35">
        <v>36636.750059999998</v>
      </c>
      <c r="J8" s="36">
        <v>21564.896540000002</v>
      </c>
      <c r="K8" s="36">
        <v>58.861379638431799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35">
        <v>20918.400000000001</v>
      </c>
      <c r="E9" s="35">
        <v>16950.159</v>
      </c>
      <c r="F9" s="36">
        <v>13853.416080000001</v>
      </c>
      <c r="G9" s="36">
        <v>81.730301644958004</v>
      </c>
      <c r="H9" s="35">
        <v>20918.400000000001</v>
      </c>
      <c r="I9" s="35">
        <v>16411.438999999998</v>
      </c>
      <c r="J9" s="36">
        <v>13314.69608</v>
      </c>
      <c r="K9" s="36">
        <v>81.130582638122107</v>
      </c>
      <c r="L9" s="40">
        <v>0</v>
      </c>
      <c r="M9" s="35">
        <v>538.72</v>
      </c>
      <c r="N9" s="36">
        <v>538.72</v>
      </c>
      <c r="O9" s="36">
        <v>100</v>
      </c>
    </row>
    <row r="10" spans="2:15" x14ac:dyDescent="0.2">
      <c r="B10" s="34" t="s">
        <v>115</v>
      </c>
      <c r="C10" s="34" t="s">
        <v>116</v>
      </c>
      <c r="D10" s="35">
        <v>27916.954000000002</v>
      </c>
      <c r="E10" s="35">
        <v>53985.206039999997</v>
      </c>
      <c r="F10" s="36">
        <v>49298.559580000001</v>
      </c>
      <c r="G10" s="36">
        <v>91.318646711235203</v>
      </c>
      <c r="H10" s="35">
        <v>27916.954000000002</v>
      </c>
      <c r="I10" s="35">
        <v>53985.206039999997</v>
      </c>
      <c r="J10" s="36">
        <v>49298.559580000001</v>
      </c>
      <c r="K10" s="36">
        <v>91.318646711235203</v>
      </c>
      <c r="L10" s="35"/>
      <c r="M10" s="35"/>
      <c r="N10" s="35"/>
      <c r="O10" s="35"/>
    </row>
    <row r="11" spans="2:15" x14ac:dyDescent="0.2">
      <c r="B11" s="34" t="s">
        <v>117</v>
      </c>
      <c r="C11" s="34" t="s">
        <v>118</v>
      </c>
      <c r="D11" s="35">
        <v>21446.85</v>
      </c>
      <c r="E11" s="35">
        <v>25743.87283</v>
      </c>
      <c r="F11" s="36">
        <v>14979.20781</v>
      </c>
      <c r="G11" s="36">
        <v>58.185525965403102</v>
      </c>
      <c r="H11" s="35">
        <v>15520.85</v>
      </c>
      <c r="I11" s="35">
        <v>21045.968830000002</v>
      </c>
      <c r="J11" s="36">
        <v>13049.122810000001</v>
      </c>
      <c r="K11" s="36">
        <v>62.002956078691497</v>
      </c>
      <c r="L11" s="35">
        <v>5926</v>
      </c>
      <c r="M11" s="35">
        <v>4697.9040000000005</v>
      </c>
      <c r="N11" s="36">
        <v>1930.085</v>
      </c>
      <c r="O11" s="36">
        <v>41.083959995776802</v>
      </c>
    </row>
    <row r="12" spans="2:15" x14ac:dyDescent="0.2">
      <c r="B12" s="34" t="s">
        <v>119</v>
      </c>
      <c r="C12" s="34" t="s">
        <v>120</v>
      </c>
      <c r="D12" s="35">
        <v>43370.9</v>
      </c>
      <c r="E12" s="35">
        <v>53965.92338</v>
      </c>
      <c r="F12" s="36">
        <v>39271.638420000003</v>
      </c>
      <c r="G12" s="36">
        <v>72.771178477702506</v>
      </c>
      <c r="H12" s="35">
        <v>19210.900000000001</v>
      </c>
      <c r="I12" s="35">
        <v>24874.243119999999</v>
      </c>
      <c r="J12" s="36">
        <v>21522.766199999998</v>
      </c>
      <c r="K12" s="36">
        <v>86.526315981428695</v>
      </c>
      <c r="L12" s="35">
        <v>24160</v>
      </c>
      <c r="M12" s="35">
        <v>29091.680260000001</v>
      </c>
      <c r="N12" s="36">
        <v>17748.872220000001</v>
      </c>
      <c r="O12" s="36">
        <v>61.010130942502002</v>
      </c>
    </row>
    <row r="13" spans="2:15" x14ac:dyDescent="0.2">
      <c r="B13" s="34" t="s">
        <v>121</v>
      </c>
      <c r="C13" s="34" t="s">
        <v>122</v>
      </c>
      <c r="D13" s="35">
        <v>11567.459000000001</v>
      </c>
      <c r="E13" s="35">
        <v>10519.274020000001</v>
      </c>
      <c r="F13" s="36">
        <v>7418.9784900000004</v>
      </c>
      <c r="G13" s="36">
        <v>70.527476286809403</v>
      </c>
      <c r="H13" s="35">
        <v>11567.459000000001</v>
      </c>
      <c r="I13" s="35">
        <v>10389.274020000001</v>
      </c>
      <c r="J13" s="36">
        <v>7288.9784900000004</v>
      </c>
      <c r="K13" s="36">
        <v>70.158689394160405</v>
      </c>
      <c r="L13" s="35">
        <v>0</v>
      </c>
      <c r="M13" s="35">
        <v>130</v>
      </c>
      <c r="N13" s="35">
        <v>130</v>
      </c>
      <c r="O13" s="35">
        <v>100</v>
      </c>
    </row>
    <row r="14" spans="2:15" x14ac:dyDescent="0.2">
      <c r="B14" s="34" t="s">
        <v>123</v>
      </c>
      <c r="C14" s="34" t="s">
        <v>124</v>
      </c>
      <c r="D14" s="35">
        <v>13356.43</v>
      </c>
      <c r="E14" s="35">
        <v>16476.55</v>
      </c>
      <c r="F14" s="36">
        <v>12792.964099999999</v>
      </c>
      <c r="G14" s="36">
        <v>77.643463589161598</v>
      </c>
      <c r="H14" s="35">
        <v>13356.43</v>
      </c>
      <c r="I14" s="35">
        <v>16476.55</v>
      </c>
      <c r="J14" s="36">
        <v>12792.964099999999</v>
      </c>
      <c r="K14" s="36">
        <v>77.643463589161598</v>
      </c>
      <c r="L14" s="35"/>
      <c r="M14" s="35"/>
      <c r="N14" s="35"/>
      <c r="O14" s="35"/>
    </row>
    <row r="15" spans="2:15" x14ac:dyDescent="0.2">
      <c r="B15" s="34" t="s">
        <v>125</v>
      </c>
      <c r="C15" s="34" t="s">
        <v>126</v>
      </c>
      <c r="D15" s="35">
        <v>15025.153</v>
      </c>
      <c r="E15" s="35">
        <v>16972.316490000001</v>
      </c>
      <c r="F15" s="36">
        <v>11106.114809999999</v>
      </c>
      <c r="G15" s="36">
        <v>65.436646886379194</v>
      </c>
      <c r="H15" s="35">
        <v>11325.153</v>
      </c>
      <c r="I15" s="35">
        <v>13044.225490000001</v>
      </c>
      <c r="J15" s="36">
        <v>8819.3328099999999</v>
      </c>
      <c r="K15" s="36">
        <v>67.6110116063319</v>
      </c>
      <c r="L15" s="35">
        <v>3700</v>
      </c>
      <c r="M15" s="35">
        <v>3928.0909999999999</v>
      </c>
      <c r="N15" s="36">
        <v>2286.7820000000002</v>
      </c>
      <c r="O15" s="36">
        <v>58.216115665344802</v>
      </c>
    </row>
    <row r="16" spans="2:15" x14ac:dyDescent="0.2">
      <c r="B16" s="34" t="s">
        <v>127</v>
      </c>
      <c r="C16" s="34" t="s">
        <v>128</v>
      </c>
      <c r="D16" s="35">
        <v>77726.100000000006</v>
      </c>
      <c r="E16" s="35">
        <v>91717.7</v>
      </c>
      <c r="F16" s="36">
        <v>60492.783580000003</v>
      </c>
      <c r="G16" s="36">
        <v>65.955408367196299</v>
      </c>
      <c r="H16" s="35">
        <v>77726.100000000006</v>
      </c>
      <c r="I16" s="35">
        <v>91308.7</v>
      </c>
      <c r="J16" s="36">
        <v>60083.783580000003</v>
      </c>
      <c r="K16" s="36">
        <v>65.802912077381507</v>
      </c>
      <c r="L16" s="40">
        <v>0</v>
      </c>
      <c r="M16" s="35">
        <v>409</v>
      </c>
      <c r="N16" s="36">
        <v>409</v>
      </c>
      <c r="O16" s="36">
        <v>100</v>
      </c>
    </row>
    <row r="17" spans="2:15" x14ac:dyDescent="0.2">
      <c r="B17" s="34" t="s">
        <v>129</v>
      </c>
      <c r="C17" s="34" t="s">
        <v>130</v>
      </c>
      <c r="D17" s="35">
        <v>13450.5</v>
      </c>
      <c r="E17" s="35">
        <v>21451.811229999999</v>
      </c>
      <c r="F17" s="36">
        <v>17945.98245</v>
      </c>
      <c r="G17" s="36">
        <v>83.657189864242497</v>
      </c>
      <c r="H17" s="35">
        <v>13450.5</v>
      </c>
      <c r="I17" s="35">
        <v>21156.291229999999</v>
      </c>
      <c r="J17" s="36">
        <v>17654.91777</v>
      </c>
      <c r="K17" s="36">
        <v>83.449965677183599</v>
      </c>
      <c r="L17" s="40">
        <v>0</v>
      </c>
      <c r="M17" s="35">
        <v>295.52</v>
      </c>
      <c r="N17" s="36">
        <v>291.06468000000001</v>
      </c>
      <c r="O17" s="36">
        <v>98.492379534380106</v>
      </c>
    </row>
    <row r="18" spans="2:15" x14ac:dyDescent="0.2">
      <c r="B18" s="34" t="s">
        <v>131</v>
      </c>
      <c r="C18" s="34" t="s">
        <v>132</v>
      </c>
      <c r="D18" s="35">
        <v>64574.71</v>
      </c>
      <c r="E18" s="35">
        <v>55640.834999999999</v>
      </c>
      <c r="F18" s="36">
        <v>51937.708899999998</v>
      </c>
      <c r="G18" s="36">
        <v>93.344589275125003</v>
      </c>
      <c r="H18" s="35">
        <v>64574.71</v>
      </c>
      <c r="I18" s="35">
        <v>55640.834999999999</v>
      </c>
      <c r="J18" s="36">
        <v>51937.708899999998</v>
      </c>
      <c r="K18" s="36">
        <v>93.344589275125003</v>
      </c>
      <c r="L18" s="35"/>
      <c r="M18" s="35"/>
      <c r="N18" s="35"/>
      <c r="O18" s="35"/>
    </row>
    <row r="19" spans="2:15" ht="12" thickBot="1" x14ac:dyDescent="0.25">
      <c r="B19" s="37" t="s">
        <v>133</v>
      </c>
      <c r="C19" s="37" t="s">
        <v>134</v>
      </c>
      <c r="D19" s="38">
        <v>54034.2</v>
      </c>
      <c r="E19" s="38">
        <v>63966.417200000004</v>
      </c>
      <c r="F19" s="39">
        <v>51736.272779999999</v>
      </c>
      <c r="G19" s="39">
        <v>80.880366674655605</v>
      </c>
      <c r="H19" s="38">
        <v>49155.199999999997</v>
      </c>
      <c r="I19" s="38">
        <v>59703.317199999998</v>
      </c>
      <c r="J19" s="39">
        <v>47737.900580000001</v>
      </c>
      <c r="K19" s="39">
        <v>79.958539690655599</v>
      </c>
      <c r="L19" s="38">
        <v>4879</v>
      </c>
      <c r="M19" s="38">
        <v>4263.1000000000004</v>
      </c>
      <c r="N19" s="39">
        <v>3998.3721999999998</v>
      </c>
      <c r="O19" s="39">
        <v>93.790251225633895</v>
      </c>
    </row>
    <row r="20" spans="2:15" ht="15" customHeight="1" thickBot="1" x14ac:dyDescent="0.25">
      <c r="B20" s="24" t="s">
        <v>135</v>
      </c>
      <c r="C20" s="24" t="s">
        <v>11</v>
      </c>
      <c r="D20" s="25">
        <v>433087.95299999998</v>
      </c>
      <c r="E20" s="25">
        <v>526393.71088000003</v>
      </c>
      <c r="F20" s="26">
        <v>401566.51384999999</v>
      </c>
      <c r="G20" s="26">
        <v>76.286343387097105</v>
      </c>
      <c r="H20" s="25">
        <v>391422.95299999998</v>
      </c>
      <c r="I20" s="25">
        <v>479639.69562000001</v>
      </c>
      <c r="J20" s="26">
        <v>371599.61774999998</v>
      </c>
      <c r="K20" s="26">
        <v>77.474742216583394</v>
      </c>
      <c r="L20" s="25">
        <v>41665</v>
      </c>
      <c r="M20" s="25">
        <v>46754.01526</v>
      </c>
      <c r="N20" s="26">
        <v>29966.896100000002</v>
      </c>
      <c r="O20" s="26">
        <v>64.0948075440227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1"/>
  <sheetViews>
    <sheetView showGridLines="0" workbookViewId="0">
      <selection activeCell="F28" sqref="F2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150</v>
      </c>
      <c r="E6" s="32">
        <v>150</v>
      </c>
      <c r="F6" s="42">
        <v>0</v>
      </c>
      <c r="G6" s="42">
        <v>0</v>
      </c>
      <c r="H6" s="32">
        <v>150</v>
      </c>
      <c r="I6" s="32">
        <v>150</v>
      </c>
      <c r="J6" s="42">
        <v>0</v>
      </c>
      <c r="K6" s="42">
        <v>0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8025.6</v>
      </c>
      <c r="E7" s="35">
        <v>6592.8</v>
      </c>
      <c r="F7" s="36">
        <v>3024.80771</v>
      </c>
      <c r="G7" s="36">
        <v>45.880471271690297</v>
      </c>
      <c r="H7" s="35">
        <v>8025.6</v>
      </c>
      <c r="I7" s="35">
        <v>6592.8</v>
      </c>
      <c r="J7" s="36">
        <v>3024.80771</v>
      </c>
      <c r="K7" s="36">
        <v>45.880471271690297</v>
      </c>
      <c r="L7" s="35"/>
      <c r="M7" s="35"/>
      <c r="N7" s="35"/>
      <c r="O7" s="35"/>
    </row>
    <row r="8" spans="2:15" x14ac:dyDescent="0.2">
      <c r="B8" s="34" t="s">
        <v>111</v>
      </c>
      <c r="C8" s="34" t="s">
        <v>112</v>
      </c>
      <c r="D8" s="35">
        <v>133.6</v>
      </c>
      <c r="E8" s="35">
        <v>244.5</v>
      </c>
      <c r="F8" s="36">
        <v>238.04</v>
      </c>
      <c r="G8" s="36">
        <v>97.357873210633997</v>
      </c>
      <c r="H8" s="35">
        <v>133.6</v>
      </c>
      <c r="I8" s="35">
        <v>244.5</v>
      </c>
      <c r="J8" s="36">
        <v>238.04</v>
      </c>
      <c r="K8" s="36">
        <v>97.357873210633997</v>
      </c>
      <c r="L8" s="35"/>
      <c r="M8" s="35"/>
      <c r="N8" s="35"/>
      <c r="O8" s="35"/>
    </row>
    <row r="9" spans="2:15" x14ac:dyDescent="0.2">
      <c r="B9" s="34" t="s">
        <v>113</v>
      </c>
      <c r="C9" s="34" t="s">
        <v>114</v>
      </c>
      <c r="D9" s="40">
        <v>0</v>
      </c>
      <c r="E9" s="35">
        <v>-400</v>
      </c>
      <c r="F9" s="36">
        <v>0</v>
      </c>
      <c r="G9" s="36">
        <v>0</v>
      </c>
      <c r="H9" s="40">
        <v>0</v>
      </c>
      <c r="I9" s="35">
        <v>-400</v>
      </c>
      <c r="J9" s="36">
        <v>0</v>
      </c>
      <c r="K9" s="36">
        <v>0</v>
      </c>
      <c r="L9" s="35"/>
      <c r="M9" s="35"/>
      <c r="N9" s="35"/>
      <c r="O9" s="35"/>
    </row>
    <row r="10" spans="2:15" x14ac:dyDescent="0.2">
      <c r="B10" s="34" t="s">
        <v>117</v>
      </c>
      <c r="C10" s="34" t="s">
        <v>118</v>
      </c>
      <c r="D10" s="40">
        <v>0</v>
      </c>
      <c r="E10" s="35">
        <v>71.534000000000006</v>
      </c>
      <c r="F10" s="44">
        <v>44.933999999999997</v>
      </c>
      <c r="G10" s="44">
        <v>62.814885229401398</v>
      </c>
      <c r="H10" s="40">
        <v>0</v>
      </c>
      <c r="I10" s="35">
        <v>71.534000000000006</v>
      </c>
      <c r="J10" s="44">
        <v>44.933999999999997</v>
      </c>
      <c r="K10" s="44">
        <v>62.814885229401398</v>
      </c>
      <c r="L10" s="35"/>
      <c r="M10" s="35"/>
      <c r="N10" s="35"/>
      <c r="O10" s="35"/>
    </row>
    <row r="11" spans="2:15" x14ac:dyDescent="0.2">
      <c r="B11" s="34" t="s">
        <v>119</v>
      </c>
      <c r="C11" s="34" t="s">
        <v>120</v>
      </c>
      <c r="D11" s="35">
        <v>15</v>
      </c>
      <c r="E11" s="35">
        <v>10</v>
      </c>
      <c r="F11" s="36">
        <v>25.748000000000001</v>
      </c>
      <c r="G11" s="36">
        <v>257.48</v>
      </c>
      <c r="H11" s="35">
        <v>15</v>
      </c>
      <c r="I11" s="35">
        <v>10</v>
      </c>
      <c r="J11" s="36">
        <v>25.748000000000001</v>
      </c>
      <c r="K11" s="36">
        <v>257.48</v>
      </c>
      <c r="L11" s="35"/>
      <c r="M11" s="35"/>
      <c r="N11" s="35"/>
      <c r="O11" s="35"/>
    </row>
    <row r="12" spans="2:15" x14ac:dyDescent="0.2">
      <c r="B12" s="34" t="s">
        <v>121</v>
      </c>
      <c r="C12" s="34" t="s">
        <v>122</v>
      </c>
      <c r="D12" s="35">
        <v>10</v>
      </c>
      <c r="E12" s="35">
        <v>10</v>
      </c>
      <c r="F12" s="36">
        <v>0.2</v>
      </c>
      <c r="G12" s="36">
        <v>2</v>
      </c>
      <c r="H12" s="35">
        <v>10</v>
      </c>
      <c r="I12" s="35">
        <v>10</v>
      </c>
      <c r="J12" s="36">
        <v>0.2</v>
      </c>
      <c r="K12" s="36">
        <v>2</v>
      </c>
      <c r="L12" s="35"/>
      <c r="M12" s="35"/>
      <c r="N12" s="35"/>
      <c r="O12" s="35"/>
    </row>
    <row r="13" spans="2:15" x14ac:dyDescent="0.2">
      <c r="B13" s="34" t="s">
        <v>123</v>
      </c>
      <c r="C13" s="34" t="s">
        <v>124</v>
      </c>
      <c r="D13" s="35">
        <v>55</v>
      </c>
      <c r="E13" s="35">
        <v>116.4</v>
      </c>
      <c r="F13" s="36">
        <v>108.53037</v>
      </c>
      <c r="G13" s="36">
        <v>93.2391494845361</v>
      </c>
      <c r="H13" s="35">
        <v>55</v>
      </c>
      <c r="I13" s="35">
        <v>116.4</v>
      </c>
      <c r="J13" s="36">
        <v>108.53037</v>
      </c>
      <c r="K13" s="36">
        <v>93.2391494845361</v>
      </c>
      <c r="L13" s="35"/>
      <c r="M13" s="35"/>
      <c r="N13" s="35"/>
      <c r="O13" s="35"/>
    </row>
    <row r="14" spans="2:15" x14ac:dyDescent="0.2">
      <c r="B14" s="34" t="s">
        <v>127</v>
      </c>
      <c r="C14" s="34" t="s">
        <v>128</v>
      </c>
      <c r="D14" s="35">
        <v>10</v>
      </c>
      <c r="E14" s="35">
        <v>0</v>
      </c>
      <c r="F14" s="36">
        <v>0</v>
      </c>
      <c r="G14" s="36" t="s">
        <v>136</v>
      </c>
      <c r="H14" s="35">
        <v>10</v>
      </c>
      <c r="I14" s="35">
        <v>0</v>
      </c>
      <c r="J14" s="36">
        <v>0</v>
      </c>
      <c r="K14" s="36" t="s">
        <v>136</v>
      </c>
      <c r="L14" s="35"/>
      <c r="M14" s="35"/>
      <c r="N14" s="35"/>
      <c r="O14" s="35"/>
    </row>
    <row r="15" spans="2:15" x14ac:dyDescent="0.2">
      <c r="B15" s="34" t="s">
        <v>129</v>
      </c>
      <c r="C15" s="34" t="s">
        <v>130</v>
      </c>
      <c r="D15" s="40">
        <v>10</v>
      </c>
      <c r="E15" s="35">
        <v>68.25</v>
      </c>
      <c r="F15" s="36">
        <v>56.621000000000002</v>
      </c>
      <c r="G15" s="36">
        <v>82.9611721611722</v>
      </c>
      <c r="H15" s="40">
        <v>10</v>
      </c>
      <c r="I15" s="35">
        <v>68.25</v>
      </c>
      <c r="J15" s="36">
        <v>56.621000000000002</v>
      </c>
      <c r="K15" s="36">
        <v>82.9611721611722</v>
      </c>
      <c r="L15" s="35"/>
      <c r="M15" s="35"/>
      <c r="N15" s="35"/>
      <c r="O15" s="35"/>
    </row>
    <row r="16" spans="2:15" x14ac:dyDescent="0.2">
      <c r="B16" s="37" t="s">
        <v>131</v>
      </c>
      <c r="C16" s="37" t="s">
        <v>132</v>
      </c>
      <c r="D16" s="46">
        <v>0</v>
      </c>
      <c r="E16" s="38">
        <v>0</v>
      </c>
      <c r="F16" s="39">
        <v>51.076000000000001</v>
      </c>
      <c r="G16" s="39" t="s">
        <v>136</v>
      </c>
      <c r="H16" s="46">
        <v>0</v>
      </c>
      <c r="I16" s="38">
        <v>0</v>
      </c>
      <c r="J16" s="39">
        <v>51.076000000000001</v>
      </c>
      <c r="K16" s="39" t="s">
        <v>136</v>
      </c>
      <c r="L16" s="38"/>
      <c r="M16" s="38"/>
      <c r="N16" s="38"/>
      <c r="O16" s="38"/>
    </row>
    <row r="17" spans="2:15" ht="12" thickBot="1" x14ac:dyDescent="0.25">
      <c r="B17" s="37" t="s">
        <v>133</v>
      </c>
      <c r="C17" s="37" t="s">
        <v>134</v>
      </c>
      <c r="D17" s="38">
        <v>268</v>
      </c>
      <c r="E17" s="38">
        <v>288</v>
      </c>
      <c r="F17" s="39">
        <v>6.39</v>
      </c>
      <c r="G17" s="39">
        <v>2.21875</v>
      </c>
      <c r="H17" s="38">
        <v>268</v>
      </c>
      <c r="I17" s="38">
        <v>288</v>
      </c>
      <c r="J17" s="39">
        <v>6.39</v>
      </c>
      <c r="K17" s="39">
        <v>2.21875</v>
      </c>
      <c r="L17" s="38"/>
      <c r="M17" s="38"/>
      <c r="N17" s="38"/>
      <c r="O17" s="38"/>
    </row>
    <row r="18" spans="2:15" ht="12" thickBot="1" x14ac:dyDescent="0.25">
      <c r="B18" s="24" t="s">
        <v>135</v>
      </c>
      <c r="C18" s="24" t="s">
        <v>11</v>
      </c>
      <c r="D18" s="25">
        <v>8677.2000000000007</v>
      </c>
      <c r="E18" s="25">
        <v>7151.4840000000004</v>
      </c>
      <c r="F18" s="26">
        <v>3556.34708</v>
      </c>
      <c r="G18" s="26">
        <v>49.728798666122998</v>
      </c>
      <c r="H18" s="25">
        <v>8677.2000000000007</v>
      </c>
      <c r="I18" s="25">
        <v>7151.4840000000004</v>
      </c>
      <c r="J18" s="26">
        <v>3556.34708</v>
      </c>
      <c r="K18" s="26">
        <v>49.728798666122998</v>
      </c>
      <c r="L18" s="25"/>
      <c r="M18" s="25"/>
      <c r="N18" s="25"/>
      <c r="O18" s="25"/>
    </row>
    <row r="21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1"/>
  <sheetViews>
    <sheetView showGridLines="0" workbookViewId="0">
      <selection activeCell="E22" sqref="E2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14275</v>
      </c>
      <c r="E6" s="32">
        <v>14370</v>
      </c>
      <c r="F6" s="33">
        <v>13565.60046</v>
      </c>
      <c r="G6" s="33">
        <v>94.402230062630494</v>
      </c>
      <c r="H6" s="32">
        <v>14275</v>
      </c>
      <c r="I6" s="32">
        <v>14370</v>
      </c>
      <c r="J6" s="33">
        <v>13565.60046</v>
      </c>
      <c r="K6" s="33">
        <v>94.402230062630494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1686</v>
      </c>
      <c r="E7" s="35">
        <v>3803.7365599999998</v>
      </c>
      <c r="F7" s="36">
        <v>2975.1103199999998</v>
      </c>
      <c r="G7" s="36">
        <v>78.215467161584897</v>
      </c>
      <c r="H7" s="35">
        <v>1686</v>
      </c>
      <c r="I7" s="35">
        <v>3703.7365599999998</v>
      </c>
      <c r="J7" s="36">
        <v>2875.1103199999998</v>
      </c>
      <c r="K7" s="36">
        <v>77.627289992784995</v>
      </c>
      <c r="L7" s="35">
        <v>0</v>
      </c>
      <c r="M7" s="35">
        <v>100</v>
      </c>
      <c r="N7" s="35">
        <v>100</v>
      </c>
      <c r="O7" s="35">
        <v>100</v>
      </c>
    </row>
    <row r="8" spans="2:15" x14ac:dyDescent="0.2">
      <c r="B8" s="34" t="s">
        <v>111</v>
      </c>
      <c r="C8" s="34" t="s">
        <v>112</v>
      </c>
      <c r="D8" s="35">
        <v>1040</v>
      </c>
      <c r="E8" s="35">
        <v>1429.96</v>
      </c>
      <c r="F8" s="36">
        <v>1429.96</v>
      </c>
      <c r="G8" s="36">
        <v>100</v>
      </c>
      <c r="H8" s="35">
        <v>1040</v>
      </c>
      <c r="I8" s="35">
        <v>1429.96</v>
      </c>
      <c r="J8" s="36">
        <v>1429.96</v>
      </c>
      <c r="K8" s="36">
        <v>100</v>
      </c>
      <c r="L8" s="35"/>
      <c r="M8" s="35"/>
      <c r="N8" s="35"/>
      <c r="O8" s="35"/>
    </row>
    <row r="9" spans="2:15" x14ac:dyDescent="0.2">
      <c r="B9" s="34" t="s">
        <v>115</v>
      </c>
      <c r="C9" s="34" t="s">
        <v>116</v>
      </c>
      <c r="D9" s="35">
        <v>5526.5</v>
      </c>
      <c r="E9" s="35">
        <v>10122.665000000001</v>
      </c>
      <c r="F9" s="36">
        <v>8238.4239099999995</v>
      </c>
      <c r="G9" s="36">
        <v>81.385918727923894</v>
      </c>
      <c r="H9" s="35">
        <v>5526.5</v>
      </c>
      <c r="I9" s="35">
        <v>10122.665000000001</v>
      </c>
      <c r="J9" s="36">
        <v>8238.4239099999995</v>
      </c>
      <c r="K9" s="36">
        <v>81.385918727923894</v>
      </c>
      <c r="L9" s="35"/>
      <c r="M9" s="35"/>
      <c r="N9" s="35"/>
      <c r="O9" s="35"/>
    </row>
    <row r="10" spans="2:15" x14ac:dyDescent="0.2">
      <c r="B10" s="34" t="s">
        <v>117</v>
      </c>
      <c r="C10" s="34" t="s">
        <v>118</v>
      </c>
      <c r="D10" s="35">
        <v>25731.8</v>
      </c>
      <c r="E10" s="35">
        <v>36225.708039999998</v>
      </c>
      <c r="F10" s="36">
        <v>29867.473610000001</v>
      </c>
      <c r="G10" s="36">
        <v>82.448281140621702</v>
      </c>
      <c r="H10" s="35">
        <v>25731.8</v>
      </c>
      <c r="I10" s="35">
        <v>36225.708039999998</v>
      </c>
      <c r="J10" s="36">
        <v>29867.473610000001</v>
      </c>
      <c r="K10" s="36">
        <v>82.448281140621702</v>
      </c>
      <c r="L10" s="35"/>
      <c r="M10" s="35"/>
      <c r="N10" s="35"/>
      <c r="O10" s="35"/>
    </row>
    <row r="11" spans="2:15" x14ac:dyDescent="0.2">
      <c r="B11" s="34" t="s">
        <v>119</v>
      </c>
      <c r="C11" s="34" t="s">
        <v>120</v>
      </c>
      <c r="D11" s="35">
        <v>303</v>
      </c>
      <c r="E11" s="35">
        <v>1230.587</v>
      </c>
      <c r="F11" s="36">
        <v>1209.1171999999999</v>
      </c>
      <c r="G11" s="36">
        <v>98.255320428380898</v>
      </c>
      <c r="H11" s="35">
        <v>303</v>
      </c>
      <c r="I11" s="35">
        <v>1230.587</v>
      </c>
      <c r="J11" s="36">
        <v>1209.1171999999999</v>
      </c>
      <c r="K11" s="36">
        <v>98.255320428380898</v>
      </c>
      <c r="L11" s="35"/>
      <c r="M11" s="35"/>
      <c r="N11" s="35"/>
      <c r="O11" s="35"/>
    </row>
    <row r="12" spans="2:15" x14ac:dyDescent="0.2">
      <c r="B12" s="34" t="s">
        <v>121</v>
      </c>
      <c r="C12" s="34" t="s">
        <v>122</v>
      </c>
      <c r="D12" s="35">
        <v>0</v>
      </c>
      <c r="E12" s="35">
        <v>3000</v>
      </c>
      <c r="F12" s="36">
        <v>0</v>
      </c>
      <c r="G12" s="36">
        <v>0</v>
      </c>
      <c r="H12" s="35">
        <v>0</v>
      </c>
      <c r="I12" s="35">
        <v>3000</v>
      </c>
      <c r="J12" s="36">
        <v>0</v>
      </c>
      <c r="K12" s="36">
        <v>0</v>
      </c>
      <c r="L12" s="35"/>
      <c r="M12" s="35"/>
      <c r="N12" s="35"/>
      <c r="O12" s="35"/>
    </row>
    <row r="13" spans="2:15" x14ac:dyDescent="0.2">
      <c r="B13" s="34" t="s">
        <v>123</v>
      </c>
      <c r="C13" s="34" t="s">
        <v>124</v>
      </c>
      <c r="D13" s="40">
        <v>0</v>
      </c>
      <c r="E13" s="35">
        <v>10</v>
      </c>
      <c r="F13" s="36">
        <v>10</v>
      </c>
      <c r="G13" s="36">
        <v>100</v>
      </c>
      <c r="H13" s="40">
        <v>0</v>
      </c>
      <c r="I13" s="35">
        <v>10</v>
      </c>
      <c r="J13" s="36">
        <v>10</v>
      </c>
      <c r="K13" s="36">
        <v>100</v>
      </c>
      <c r="L13" s="35"/>
      <c r="M13" s="35"/>
      <c r="N13" s="35"/>
      <c r="O13" s="35"/>
    </row>
    <row r="14" spans="2:15" x14ac:dyDescent="0.2">
      <c r="B14" s="34" t="s">
        <v>129</v>
      </c>
      <c r="C14" s="34" t="s">
        <v>130</v>
      </c>
      <c r="D14" s="35">
        <v>5212.4880000000003</v>
      </c>
      <c r="E14" s="35">
        <v>7126.9766</v>
      </c>
      <c r="F14" s="36">
        <v>6389.7699899999998</v>
      </c>
      <c r="G14" s="36">
        <v>89.656110137922994</v>
      </c>
      <c r="H14" s="35">
        <v>5212.4880000000003</v>
      </c>
      <c r="I14" s="35">
        <v>7126.9766</v>
      </c>
      <c r="J14" s="36">
        <v>6389.7699899999998</v>
      </c>
      <c r="K14" s="36">
        <v>89.656110137922994</v>
      </c>
      <c r="L14" s="35"/>
      <c r="M14" s="35"/>
      <c r="N14" s="35"/>
      <c r="O14" s="35"/>
    </row>
    <row r="15" spans="2:15" x14ac:dyDescent="0.2">
      <c r="B15" s="34" t="s">
        <v>131</v>
      </c>
      <c r="C15" s="34" t="s">
        <v>132</v>
      </c>
      <c r="D15" s="35">
        <v>1832</v>
      </c>
      <c r="E15" s="35">
        <v>2661.9</v>
      </c>
      <c r="F15" s="36">
        <v>2129.2576100000001</v>
      </c>
      <c r="G15" s="36">
        <v>79.990142755174901</v>
      </c>
      <c r="H15" s="35">
        <v>1632</v>
      </c>
      <c r="I15" s="35">
        <v>1842</v>
      </c>
      <c r="J15" s="36">
        <v>1709.35761</v>
      </c>
      <c r="K15" s="36">
        <v>92.799001628664499</v>
      </c>
      <c r="L15" s="35">
        <v>200</v>
      </c>
      <c r="M15" s="35">
        <v>819.9</v>
      </c>
      <c r="N15" s="36">
        <v>419.9</v>
      </c>
      <c r="O15" s="36">
        <v>51.213562629588999</v>
      </c>
    </row>
    <row r="16" spans="2:15" ht="12" thickBot="1" x14ac:dyDescent="0.25">
      <c r="B16" s="37" t="s">
        <v>133</v>
      </c>
      <c r="C16" s="37" t="s">
        <v>134</v>
      </c>
      <c r="D16" s="38">
        <v>38498.800000000003</v>
      </c>
      <c r="E16" s="38">
        <v>30092.665000000001</v>
      </c>
      <c r="F16" s="39">
        <v>26596.783869999999</v>
      </c>
      <c r="G16" s="39">
        <v>88.382946043496005</v>
      </c>
      <c r="H16" s="38">
        <v>38498.800000000003</v>
      </c>
      <c r="I16" s="38">
        <v>30092.665000000001</v>
      </c>
      <c r="J16" s="39">
        <v>26596.783869999999</v>
      </c>
      <c r="K16" s="39">
        <v>88.382946043496005</v>
      </c>
      <c r="L16" s="38"/>
      <c r="M16" s="38"/>
      <c r="N16" s="38"/>
      <c r="O16" s="38"/>
    </row>
    <row r="17" spans="2:15" ht="12" thickBot="1" x14ac:dyDescent="0.25">
      <c r="B17" s="24" t="s">
        <v>135</v>
      </c>
      <c r="C17" s="24" t="s">
        <v>11</v>
      </c>
      <c r="D17" s="25">
        <v>94105.588000000003</v>
      </c>
      <c r="E17" s="25">
        <v>110074.1982</v>
      </c>
      <c r="F17" s="26">
        <v>92411.496969999993</v>
      </c>
      <c r="G17" s="26">
        <v>83.953822495343005</v>
      </c>
      <c r="H17" s="25">
        <v>93905.588000000003</v>
      </c>
      <c r="I17" s="25">
        <v>109154.2982</v>
      </c>
      <c r="J17" s="26">
        <v>91891.596969999999</v>
      </c>
      <c r="K17" s="26">
        <v>84.185046750637298</v>
      </c>
      <c r="L17" s="25">
        <v>200</v>
      </c>
      <c r="M17" s="25">
        <v>919.9</v>
      </c>
      <c r="N17" s="26">
        <v>519.9</v>
      </c>
      <c r="O17" s="26">
        <v>56.517012718773799</v>
      </c>
    </row>
    <row r="21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3577612.1</v>
      </c>
      <c r="E6" s="32">
        <v>7260006.7999999998</v>
      </c>
      <c r="F6" s="33">
        <v>6200014.8217500001</v>
      </c>
      <c r="G6" s="33">
        <v>85.399573203567797</v>
      </c>
      <c r="H6" s="32">
        <v>3577612.1</v>
      </c>
      <c r="I6" s="32">
        <v>7260006.7999999998</v>
      </c>
      <c r="J6" s="33">
        <v>6200014.8217500001</v>
      </c>
      <c r="K6" s="33">
        <v>85.399573203567797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1658333.88353</v>
      </c>
      <c r="E7" s="35">
        <v>4901583.2279300001</v>
      </c>
      <c r="F7" s="36">
        <v>4399801.6745999996</v>
      </c>
      <c r="G7" s="36">
        <v>89.762867832769402</v>
      </c>
      <c r="H7" s="35">
        <v>1042314.88353</v>
      </c>
      <c r="I7" s="35">
        <v>1433594.9597100001</v>
      </c>
      <c r="J7" s="36">
        <v>1281686.9062999999</v>
      </c>
      <c r="K7" s="36">
        <v>89.403697858931594</v>
      </c>
      <c r="L7" s="35">
        <v>616019</v>
      </c>
      <c r="M7" s="35">
        <v>3467988.26822</v>
      </c>
      <c r="N7" s="36">
        <v>3118114.7683000001</v>
      </c>
      <c r="O7" s="36">
        <v>89.911341306250193</v>
      </c>
    </row>
    <row r="8" spans="2:15" x14ac:dyDescent="0.2">
      <c r="B8" s="34" t="s">
        <v>111</v>
      </c>
      <c r="C8" s="34" t="s">
        <v>112</v>
      </c>
      <c r="D8" s="35">
        <v>3542145.5312700002</v>
      </c>
      <c r="E8" s="35">
        <v>3232431.1242499999</v>
      </c>
      <c r="F8" s="36">
        <v>3049682.6881200001</v>
      </c>
      <c r="G8" s="36">
        <v>94.346408968809797</v>
      </c>
      <c r="H8" s="35">
        <v>507491.83026999998</v>
      </c>
      <c r="I8" s="35">
        <v>1123043.8786800001</v>
      </c>
      <c r="J8" s="36">
        <v>1055533.4801099999</v>
      </c>
      <c r="K8" s="36">
        <v>93.988623254030799</v>
      </c>
      <c r="L8" s="35">
        <v>3034653.7009999999</v>
      </c>
      <c r="M8" s="35">
        <v>2109387.2455699998</v>
      </c>
      <c r="N8" s="36">
        <v>1994149.2080099999</v>
      </c>
      <c r="O8" s="36">
        <v>94.536895119565401</v>
      </c>
    </row>
    <row r="9" spans="2:15" x14ac:dyDescent="0.2">
      <c r="B9" s="34" t="s">
        <v>113</v>
      </c>
      <c r="C9" s="34" t="s">
        <v>114</v>
      </c>
      <c r="D9" s="35">
        <v>1271770.575</v>
      </c>
      <c r="E9" s="35">
        <v>2557721.5677700001</v>
      </c>
      <c r="F9" s="36">
        <v>2269113.60671</v>
      </c>
      <c r="G9" s="36">
        <v>88.716208804868899</v>
      </c>
      <c r="H9" s="35">
        <v>812104.57499999995</v>
      </c>
      <c r="I9" s="35">
        <v>780370.41833000001</v>
      </c>
      <c r="J9" s="36">
        <v>725321.37818</v>
      </c>
      <c r="K9" s="36">
        <v>92.945780765523494</v>
      </c>
      <c r="L9" s="35">
        <v>459666</v>
      </c>
      <c r="M9" s="35">
        <v>1777351.1494400001</v>
      </c>
      <c r="N9" s="36">
        <v>1543792.22853</v>
      </c>
      <c r="O9" s="36">
        <v>86.859157179852204</v>
      </c>
    </row>
    <row r="10" spans="2:15" x14ac:dyDescent="0.2">
      <c r="B10" s="34" t="s">
        <v>115</v>
      </c>
      <c r="C10" s="34" t="s">
        <v>116</v>
      </c>
      <c r="D10" s="35">
        <v>870940.28700000001</v>
      </c>
      <c r="E10" s="35">
        <v>1732378.02782</v>
      </c>
      <c r="F10" s="36">
        <v>1518320.6654099999</v>
      </c>
      <c r="G10" s="36">
        <v>87.643726774844495</v>
      </c>
      <c r="H10" s="35">
        <v>262520.28700000001</v>
      </c>
      <c r="I10" s="35">
        <v>324023.43975000002</v>
      </c>
      <c r="J10" s="36">
        <v>280749.09243999998</v>
      </c>
      <c r="K10" s="36">
        <v>86.644686154992897</v>
      </c>
      <c r="L10" s="35">
        <v>608420</v>
      </c>
      <c r="M10" s="35">
        <v>1408354.5880700001</v>
      </c>
      <c r="N10" s="36">
        <v>1237571.5729700001</v>
      </c>
      <c r="O10" s="36">
        <v>87.873578390933503</v>
      </c>
    </row>
    <row r="11" spans="2:15" x14ac:dyDescent="0.2">
      <c r="B11" s="34" t="s">
        <v>117</v>
      </c>
      <c r="C11" s="34" t="s">
        <v>118</v>
      </c>
      <c r="D11" s="35">
        <v>3866474.66823</v>
      </c>
      <c r="E11" s="35">
        <v>4670363.37794</v>
      </c>
      <c r="F11" s="36">
        <v>4136901.9220500002</v>
      </c>
      <c r="G11" s="36">
        <v>88.577731265842104</v>
      </c>
      <c r="H11" s="35">
        <v>780906.66822999995</v>
      </c>
      <c r="I11" s="35">
        <v>1748338.2509399999</v>
      </c>
      <c r="J11" s="36">
        <v>1557066.6290899999</v>
      </c>
      <c r="K11" s="36">
        <v>89.059804545993202</v>
      </c>
      <c r="L11" s="35">
        <v>3085568</v>
      </c>
      <c r="M11" s="35">
        <v>2922025.1269999999</v>
      </c>
      <c r="N11" s="36">
        <v>2579835.2929600002</v>
      </c>
      <c r="O11" s="36">
        <v>88.289291872335099</v>
      </c>
    </row>
    <row r="12" spans="2:15" x14ac:dyDescent="0.2">
      <c r="B12" s="34" t="s">
        <v>119</v>
      </c>
      <c r="C12" s="34" t="s">
        <v>120</v>
      </c>
      <c r="D12" s="35">
        <v>991410.53850000002</v>
      </c>
      <c r="E12" s="35">
        <v>2344506.4262399999</v>
      </c>
      <c r="F12" s="36">
        <v>2060877.49832</v>
      </c>
      <c r="G12" s="36">
        <v>87.902403476245993</v>
      </c>
      <c r="H12" s="35">
        <v>771497.09849999996</v>
      </c>
      <c r="I12" s="35">
        <v>1095477.3905100001</v>
      </c>
      <c r="J12" s="36">
        <v>1014196.17125</v>
      </c>
      <c r="K12" s="36">
        <v>92.580292394518594</v>
      </c>
      <c r="L12" s="35">
        <v>219913.44</v>
      </c>
      <c r="M12" s="35">
        <v>1249029.0357299999</v>
      </c>
      <c r="N12" s="36">
        <v>1046681.32707</v>
      </c>
      <c r="O12" s="36">
        <v>83.799599299007696</v>
      </c>
    </row>
    <row r="13" spans="2:15" x14ac:dyDescent="0.2">
      <c r="B13" s="34" t="s">
        <v>121</v>
      </c>
      <c r="C13" s="34" t="s">
        <v>122</v>
      </c>
      <c r="D13" s="35">
        <v>895185.55799999996</v>
      </c>
      <c r="E13" s="35">
        <v>3064379.5334800002</v>
      </c>
      <c r="F13" s="36">
        <v>2586957.0588799999</v>
      </c>
      <c r="G13" s="36">
        <v>84.4202563884825</v>
      </c>
      <c r="H13" s="35">
        <v>517551.55800000002</v>
      </c>
      <c r="I13" s="35">
        <v>892110.90755999996</v>
      </c>
      <c r="J13" s="36">
        <v>695764.85097000003</v>
      </c>
      <c r="K13" s="36">
        <v>77.990846774082897</v>
      </c>
      <c r="L13" s="35">
        <v>377634</v>
      </c>
      <c r="M13" s="35">
        <v>2172268.62592</v>
      </c>
      <c r="N13" s="36">
        <v>1891192.2079100001</v>
      </c>
      <c r="O13" s="36">
        <v>87.060697067750596</v>
      </c>
    </row>
    <row r="14" spans="2:15" x14ac:dyDescent="0.2">
      <c r="B14" s="34" t="s">
        <v>123</v>
      </c>
      <c r="C14" s="34" t="s">
        <v>124</v>
      </c>
      <c r="D14" s="35">
        <v>878789.2</v>
      </c>
      <c r="E14" s="35">
        <v>2216070.51046</v>
      </c>
      <c r="F14" s="36">
        <v>2048111.97594</v>
      </c>
      <c r="G14" s="36">
        <v>92.420884907442002</v>
      </c>
      <c r="H14" s="35">
        <v>634949.12</v>
      </c>
      <c r="I14" s="35">
        <v>938606.73525000003</v>
      </c>
      <c r="J14" s="36">
        <v>851392.55654999998</v>
      </c>
      <c r="K14" s="36">
        <v>90.7081234957503</v>
      </c>
      <c r="L14" s="35">
        <v>243840.08</v>
      </c>
      <c r="M14" s="35">
        <v>1277463.7752100001</v>
      </c>
      <c r="N14" s="36">
        <v>1196719.4193899999</v>
      </c>
      <c r="O14" s="36">
        <v>93.679323250733503</v>
      </c>
    </row>
    <row r="15" spans="2:15" x14ac:dyDescent="0.2">
      <c r="B15" s="34" t="s">
        <v>125</v>
      </c>
      <c r="C15" s="34" t="s">
        <v>126</v>
      </c>
      <c r="D15" s="35">
        <v>796075.56599999999</v>
      </c>
      <c r="E15" s="35">
        <v>2512587.9624899998</v>
      </c>
      <c r="F15" s="36">
        <v>2280351.0904799998</v>
      </c>
      <c r="G15" s="36">
        <v>90.757065007194797</v>
      </c>
      <c r="H15" s="35">
        <v>409275.01400000002</v>
      </c>
      <c r="I15" s="35">
        <v>670143.96239999996</v>
      </c>
      <c r="J15" s="36">
        <v>615636.19172</v>
      </c>
      <c r="K15" s="36">
        <v>91.866259529550902</v>
      </c>
      <c r="L15" s="35">
        <v>386800.55200000003</v>
      </c>
      <c r="M15" s="35">
        <v>1842444.00009</v>
      </c>
      <c r="N15" s="36">
        <v>1664714.89876</v>
      </c>
      <c r="O15" s="36">
        <v>90.353622616409595</v>
      </c>
    </row>
    <row r="16" spans="2:15" x14ac:dyDescent="0.2">
      <c r="B16" s="34" t="s">
        <v>127</v>
      </c>
      <c r="C16" s="34" t="s">
        <v>128</v>
      </c>
      <c r="D16" s="35">
        <v>2534874.2999999998</v>
      </c>
      <c r="E16" s="35">
        <v>5038815.2367599998</v>
      </c>
      <c r="F16" s="36">
        <v>4612804.2610600004</v>
      </c>
      <c r="G16" s="36">
        <v>91.545413838711696</v>
      </c>
      <c r="H16" s="35">
        <v>1574305.3</v>
      </c>
      <c r="I16" s="35">
        <v>2284577.72376</v>
      </c>
      <c r="J16" s="36">
        <v>2110925.12005</v>
      </c>
      <c r="K16" s="36">
        <v>92.398918981657602</v>
      </c>
      <c r="L16" s="35">
        <v>960569</v>
      </c>
      <c r="M16" s="35">
        <v>2754237.5129999998</v>
      </c>
      <c r="N16" s="36">
        <v>2501879.1410099999</v>
      </c>
      <c r="O16" s="36">
        <v>90.837450626575603</v>
      </c>
    </row>
    <row r="17" spans="2:15" x14ac:dyDescent="0.2">
      <c r="B17" s="34" t="s">
        <v>129</v>
      </c>
      <c r="C17" s="34" t="s">
        <v>130</v>
      </c>
      <c r="D17" s="35">
        <v>1494108.84882</v>
      </c>
      <c r="E17" s="35">
        <v>3271445.2182800001</v>
      </c>
      <c r="F17" s="36">
        <v>3032570.38949</v>
      </c>
      <c r="G17" s="36">
        <v>92.698186493992694</v>
      </c>
      <c r="H17" s="35">
        <v>508883.84882000001</v>
      </c>
      <c r="I17" s="35">
        <v>770762.62633</v>
      </c>
      <c r="J17" s="36">
        <v>669272.91668000002</v>
      </c>
      <c r="K17" s="36">
        <v>86.832559573724396</v>
      </c>
      <c r="L17" s="35">
        <v>985225</v>
      </c>
      <c r="M17" s="35">
        <v>2500682.5919499998</v>
      </c>
      <c r="N17" s="36">
        <v>2363297.4728100002</v>
      </c>
      <c r="O17" s="36">
        <v>94.506095272456406</v>
      </c>
    </row>
    <row r="18" spans="2:15" x14ac:dyDescent="0.2">
      <c r="B18" s="34" t="s">
        <v>131</v>
      </c>
      <c r="C18" s="34" t="s">
        <v>132</v>
      </c>
      <c r="D18" s="35">
        <v>2946428.19</v>
      </c>
      <c r="E18" s="35">
        <v>3467378.1410300001</v>
      </c>
      <c r="F18" s="36">
        <v>2804286.41028</v>
      </c>
      <c r="G18" s="36">
        <v>80.876278739156305</v>
      </c>
      <c r="H18" s="35">
        <v>538413.99</v>
      </c>
      <c r="I18" s="35">
        <v>729945.08502999996</v>
      </c>
      <c r="J18" s="36">
        <v>668866.49690000003</v>
      </c>
      <c r="K18" s="36">
        <v>91.632440661273904</v>
      </c>
      <c r="L18" s="35">
        <v>2408014.2000000002</v>
      </c>
      <c r="M18" s="35">
        <v>2737433.0559999999</v>
      </c>
      <c r="N18" s="36">
        <v>2135419.9133799998</v>
      </c>
      <c r="O18" s="36">
        <v>78.008114525376698</v>
      </c>
    </row>
    <row r="19" spans="2:15" ht="12" thickBot="1" x14ac:dyDescent="0.25">
      <c r="B19" s="37" t="s">
        <v>133</v>
      </c>
      <c r="C19" s="37" t="s">
        <v>134</v>
      </c>
      <c r="D19" s="38">
        <v>3747237.26</v>
      </c>
      <c r="E19" s="38">
        <v>7118232.6417100001</v>
      </c>
      <c r="F19" s="39">
        <v>6125991.9051900003</v>
      </c>
      <c r="G19" s="39">
        <v>86.060574492805102</v>
      </c>
      <c r="H19" s="38">
        <v>1799810.26</v>
      </c>
      <c r="I19" s="38">
        <v>2905621.2797099999</v>
      </c>
      <c r="J19" s="39">
        <v>2719956.2679400002</v>
      </c>
      <c r="K19" s="39">
        <v>93.610144134526394</v>
      </c>
      <c r="L19" s="38">
        <v>1947427</v>
      </c>
      <c r="M19" s="38">
        <v>4212611.3619999997</v>
      </c>
      <c r="N19" s="39">
        <v>3406035.6372500001</v>
      </c>
      <c r="O19" s="39">
        <v>80.853307949891999</v>
      </c>
    </row>
    <row r="20" spans="2:15" ht="15" customHeight="1" thickBot="1" x14ac:dyDescent="0.25">
      <c r="B20" s="24" t="s">
        <v>135</v>
      </c>
      <c r="C20" s="24" t="s">
        <v>11</v>
      </c>
      <c r="D20" s="25">
        <v>29071386.506349999</v>
      </c>
      <c r="E20" s="25">
        <v>53387899.796159998</v>
      </c>
      <c r="F20" s="26">
        <v>47125785.968280002</v>
      </c>
      <c r="G20" s="26">
        <v>88.270537234486994</v>
      </c>
      <c r="H20" s="25">
        <v>13737636.53335</v>
      </c>
      <c r="I20" s="25">
        <v>22956623.457959998</v>
      </c>
      <c r="J20" s="26">
        <v>20446382.879930001</v>
      </c>
      <c r="K20" s="26">
        <v>89.0652883572928</v>
      </c>
      <c r="L20" s="25">
        <v>15333749.972999999</v>
      </c>
      <c r="M20" s="25">
        <v>30431276.338199999</v>
      </c>
      <c r="N20" s="26">
        <v>26679403.088350002</v>
      </c>
      <c r="O20" s="26">
        <v>87.670996089177095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2"/>
  <sheetViews>
    <sheetView showGridLines="0" workbookViewId="0">
      <selection activeCell="B6" sqref="B6:O1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109</v>
      </c>
      <c r="C6" s="31" t="s">
        <v>110</v>
      </c>
      <c r="D6" s="32">
        <v>5</v>
      </c>
      <c r="E6" s="32">
        <v>27.391999999999999</v>
      </c>
      <c r="F6" s="33">
        <v>8.1809999999999992</v>
      </c>
      <c r="G6" s="33">
        <v>29.866384345794401</v>
      </c>
      <c r="H6" s="32">
        <v>5</v>
      </c>
      <c r="I6" s="32">
        <v>27.391999999999999</v>
      </c>
      <c r="J6" s="33">
        <v>8.1809999999999992</v>
      </c>
      <c r="K6" s="33">
        <v>29.866384345794401</v>
      </c>
      <c r="L6" s="32"/>
      <c r="M6" s="32"/>
      <c r="N6" s="32"/>
      <c r="O6" s="32"/>
    </row>
    <row r="7" spans="2:15" x14ac:dyDescent="0.2">
      <c r="B7" s="34" t="s">
        <v>111</v>
      </c>
      <c r="C7" s="34" t="s">
        <v>112</v>
      </c>
      <c r="D7" s="35">
        <v>20.876000000000001</v>
      </c>
      <c r="E7" s="35">
        <v>18.039000000000001</v>
      </c>
      <c r="F7" s="36">
        <v>17.85041</v>
      </c>
      <c r="G7" s="36">
        <v>98.954542934752496</v>
      </c>
      <c r="H7" s="35">
        <v>20.876000000000001</v>
      </c>
      <c r="I7" s="35">
        <v>18.039000000000001</v>
      </c>
      <c r="J7" s="36">
        <v>17.85041</v>
      </c>
      <c r="K7" s="36">
        <v>98.954542934752496</v>
      </c>
      <c r="L7" s="35"/>
      <c r="M7" s="35"/>
      <c r="N7" s="35"/>
      <c r="O7" s="35"/>
    </row>
    <row r="8" spans="2:15" x14ac:dyDescent="0.2">
      <c r="B8" s="34" t="s">
        <v>113</v>
      </c>
      <c r="C8" s="34" t="s">
        <v>114</v>
      </c>
      <c r="D8" s="35">
        <v>59.36</v>
      </c>
      <c r="E8" s="35">
        <v>35.359000000000002</v>
      </c>
      <c r="F8" s="36">
        <v>0</v>
      </c>
      <c r="G8" s="36">
        <v>0</v>
      </c>
      <c r="H8" s="35">
        <v>59.36</v>
      </c>
      <c r="I8" s="35">
        <v>35.359000000000002</v>
      </c>
      <c r="J8" s="36">
        <v>0</v>
      </c>
      <c r="K8" s="36">
        <v>0</v>
      </c>
      <c r="L8" s="35"/>
      <c r="M8" s="35"/>
      <c r="N8" s="35"/>
      <c r="O8" s="35"/>
    </row>
    <row r="9" spans="2:15" x14ac:dyDescent="0.2">
      <c r="B9" s="34" t="s">
        <v>115</v>
      </c>
      <c r="C9" s="34" t="s">
        <v>116</v>
      </c>
      <c r="D9" s="35">
        <v>100</v>
      </c>
      <c r="E9" s="35">
        <v>50</v>
      </c>
      <c r="F9" s="36">
        <v>5.05</v>
      </c>
      <c r="G9" s="36">
        <v>10.1</v>
      </c>
      <c r="H9" s="35">
        <v>100</v>
      </c>
      <c r="I9" s="35">
        <v>50</v>
      </c>
      <c r="J9" s="36">
        <v>5.05</v>
      </c>
      <c r="K9" s="36">
        <v>10.1</v>
      </c>
      <c r="L9" s="35"/>
      <c r="M9" s="35"/>
      <c r="N9" s="35"/>
      <c r="O9" s="35"/>
    </row>
    <row r="10" spans="2:15" x14ac:dyDescent="0.2">
      <c r="B10" s="34" t="s">
        <v>117</v>
      </c>
      <c r="C10" s="34" t="s">
        <v>118</v>
      </c>
      <c r="D10" s="35">
        <v>40</v>
      </c>
      <c r="E10" s="35">
        <v>47</v>
      </c>
      <c r="F10" s="36">
        <v>9.7846600000000006</v>
      </c>
      <c r="G10" s="36">
        <v>20.818425531914901</v>
      </c>
      <c r="H10" s="35">
        <v>40</v>
      </c>
      <c r="I10" s="35">
        <v>47</v>
      </c>
      <c r="J10" s="36">
        <v>9.7846600000000006</v>
      </c>
      <c r="K10" s="36">
        <v>20.818425531914901</v>
      </c>
      <c r="L10" s="35"/>
      <c r="M10" s="35"/>
      <c r="N10" s="35"/>
      <c r="O10" s="35"/>
    </row>
    <row r="11" spans="2:15" x14ac:dyDescent="0.2">
      <c r="B11" s="34" t="s">
        <v>119</v>
      </c>
      <c r="C11" s="34" t="s">
        <v>120</v>
      </c>
      <c r="D11" s="35">
        <v>1300</v>
      </c>
      <c r="E11" s="35">
        <v>37.66827</v>
      </c>
      <c r="F11" s="36">
        <v>0</v>
      </c>
      <c r="G11" s="36">
        <v>0</v>
      </c>
      <c r="H11" s="35">
        <v>1300</v>
      </c>
      <c r="I11" s="35">
        <v>37.66827</v>
      </c>
      <c r="J11" s="36">
        <v>0</v>
      </c>
      <c r="K11" s="36">
        <v>0</v>
      </c>
      <c r="L11" s="35"/>
      <c r="M11" s="35"/>
      <c r="N11" s="35"/>
      <c r="O11" s="35"/>
    </row>
    <row r="12" spans="2:15" x14ac:dyDescent="0.2">
      <c r="B12" s="34" t="s">
        <v>121</v>
      </c>
      <c r="C12" s="34" t="s">
        <v>122</v>
      </c>
      <c r="D12" s="35">
        <v>200</v>
      </c>
      <c r="E12" s="35">
        <v>200</v>
      </c>
      <c r="F12" s="36">
        <v>0</v>
      </c>
      <c r="G12" s="36">
        <v>0</v>
      </c>
      <c r="H12" s="35"/>
      <c r="I12" s="35"/>
      <c r="J12" s="36"/>
      <c r="K12" s="36"/>
      <c r="L12" s="35">
        <v>200</v>
      </c>
      <c r="M12" s="35">
        <v>200</v>
      </c>
      <c r="N12" s="35">
        <v>0</v>
      </c>
      <c r="O12" s="35">
        <v>0</v>
      </c>
    </row>
    <row r="13" spans="2:15" x14ac:dyDescent="0.2">
      <c r="B13" s="34" t="s">
        <v>123</v>
      </c>
      <c r="C13" s="34" t="s">
        <v>124</v>
      </c>
      <c r="D13" s="35">
        <v>271</v>
      </c>
      <c r="E13" s="35">
        <v>3</v>
      </c>
      <c r="F13" s="44">
        <v>19.071999999999999</v>
      </c>
      <c r="G13" s="44">
        <v>635.73333333333301</v>
      </c>
      <c r="H13" s="35">
        <v>271</v>
      </c>
      <c r="I13" s="35">
        <v>3</v>
      </c>
      <c r="J13" s="35">
        <v>19.071999999999999</v>
      </c>
      <c r="K13" s="35">
        <v>635.73333333333301</v>
      </c>
      <c r="L13" s="35"/>
      <c r="M13" s="35"/>
      <c r="N13" s="44"/>
      <c r="O13" s="44"/>
    </row>
    <row r="14" spans="2:15" x14ac:dyDescent="0.2">
      <c r="B14" s="34" t="s">
        <v>125</v>
      </c>
      <c r="C14" s="34" t="s">
        <v>126</v>
      </c>
      <c r="D14" s="35">
        <v>30</v>
      </c>
      <c r="E14" s="35">
        <v>0.54500000000000004</v>
      </c>
      <c r="F14" s="44">
        <v>0</v>
      </c>
      <c r="G14" s="44">
        <v>0</v>
      </c>
      <c r="H14" s="35">
        <v>30</v>
      </c>
      <c r="I14" s="35">
        <v>0.54500000000000004</v>
      </c>
      <c r="J14" s="44">
        <v>0</v>
      </c>
      <c r="K14" s="44">
        <v>0</v>
      </c>
      <c r="L14" s="35"/>
      <c r="M14" s="35"/>
      <c r="N14" s="35"/>
      <c r="O14" s="35"/>
    </row>
    <row r="15" spans="2:15" x14ac:dyDescent="0.2">
      <c r="B15" s="34" t="s">
        <v>129</v>
      </c>
      <c r="C15" s="34" t="s">
        <v>130</v>
      </c>
      <c r="D15" s="35">
        <v>1001</v>
      </c>
      <c r="E15" s="35">
        <v>1021</v>
      </c>
      <c r="F15" s="44">
        <v>30.34</v>
      </c>
      <c r="G15" s="44">
        <v>2.9715964740450498</v>
      </c>
      <c r="H15" s="35">
        <v>1</v>
      </c>
      <c r="I15" s="35">
        <v>21</v>
      </c>
      <c r="J15" s="44">
        <v>16.04</v>
      </c>
      <c r="K15" s="44">
        <v>76.380952380952394</v>
      </c>
      <c r="L15" s="35">
        <v>1000</v>
      </c>
      <c r="M15" s="35">
        <v>1000</v>
      </c>
      <c r="N15" s="44">
        <v>14.3</v>
      </c>
      <c r="O15" s="44">
        <v>1.43</v>
      </c>
    </row>
    <row r="16" spans="2:15" x14ac:dyDescent="0.2">
      <c r="B16" s="34" t="s">
        <v>131</v>
      </c>
      <c r="C16" s="34" t="s">
        <v>132</v>
      </c>
      <c r="D16" s="40">
        <v>0</v>
      </c>
      <c r="E16" s="35">
        <v>22</v>
      </c>
      <c r="F16" s="36">
        <v>21.489000000000001</v>
      </c>
      <c r="G16" s="36">
        <v>97.677272727272694</v>
      </c>
      <c r="H16" s="40">
        <v>0</v>
      </c>
      <c r="I16" s="35">
        <v>22</v>
      </c>
      <c r="J16" s="36">
        <v>21.489000000000001</v>
      </c>
      <c r="K16" s="36">
        <v>97.677272727272694</v>
      </c>
      <c r="L16" s="35"/>
      <c r="M16" s="35"/>
      <c r="N16" s="35"/>
      <c r="O16" s="35"/>
    </row>
    <row r="17" spans="2:15" ht="12" thickBot="1" x14ac:dyDescent="0.25">
      <c r="B17" s="37" t="s">
        <v>133</v>
      </c>
      <c r="C17" s="37" t="s">
        <v>134</v>
      </c>
      <c r="D17" s="38">
        <v>0</v>
      </c>
      <c r="E17" s="38">
        <v>26.658000000000001</v>
      </c>
      <c r="F17" s="39">
        <v>26.045999999999999</v>
      </c>
      <c r="G17" s="39">
        <v>97.704253882511793</v>
      </c>
      <c r="H17" s="38">
        <v>0</v>
      </c>
      <c r="I17" s="38">
        <v>26.658000000000001</v>
      </c>
      <c r="J17" s="39">
        <v>26.045999999999999</v>
      </c>
      <c r="K17" s="39">
        <v>97.704253882511793</v>
      </c>
      <c r="L17" s="38"/>
      <c r="M17" s="38"/>
      <c r="N17" s="38"/>
      <c r="O17" s="38"/>
    </row>
    <row r="18" spans="2:15" ht="12" thickBot="1" x14ac:dyDescent="0.25">
      <c r="B18" s="24" t="s">
        <v>135</v>
      </c>
      <c r="C18" s="24" t="s">
        <v>11</v>
      </c>
      <c r="D18" s="25">
        <v>3027.2359999999999</v>
      </c>
      <c r="E18" s="25">
        <v>1488.6612700000001</v>
      </c>
      <c r="F18" s="26">
        <v>137.81307000000001</v>
      </c>
      <c r="G18" s="26">
        <v>9.2575169904164998</v>
      </c>
      <c r="H18" s="25">
        <v>1827.2360000000001</v>
      </c>
      <c r="I18" s="25">
        <v>288.66127</v>
      </c>
      <c r="J18" s="26">
        <v>123.51307</v>
      </c>
      <c r="K18" s="26">
        <v>42.7882375768665</v>
      </c>
      <c r="L18" s="25">
        <v>1200</v>
      </c>
      <c r="M18" s="25">
        <v>1200</v>
      </c>
      <c r="N18" s="48">
        <v>14.3</v>
      </c>
      <c r="O18" s="48">
        <v>1.19166666666667</v>
      </c>
    </row>
    <row r="22" spans="2:15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54263</v>
      </c>
      <c r="E6" s="32">
        <v>101499.3</v>
      </c>
      <c r="F6" s="33">
        <v>36129.545910000001</v>
      </c>
      <c r="G6" s="33">
        <v>35.595857222660598</v>
      </c>
      <c r="H6" s="32">
        <v>54263</v>
      </c>
      <c r="I6" s="32">
        <v>101499.3</v>
      </c>
      <c r="J6" s="33">
        <v>36129.545910000001</v>
      </c>
      <c r="K6" s="33">
        <v>35.595857222660598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88874.903999999995</v>
      </c>
      <c r="E7" s="35">
        <v>90930.608800000002</v>
      </c>
      <c r="F7" s="36">
        <v>29738.587930000002</v>
      </c>
      <c r="G7" s="36">
        <v>32.704705623833902</v>
      </c>
      <c r="H7" s="35">
        <v>84675.903999999995</v>
      </c>
      <c r="I7" s="35">
        <v>86136.288799999995</v>
      </c>
      <c r="J7" s="36">
        <v>28310.813460000001</v>
      </c>
      <c r="K7" s="36">
        <v>32.867463707119903</v>
      </c>
      <c r="L7" s="35">
        <v>4199</v>
      </c>
      <c r="M7" s="35">
        <v>4794.32</v>
      </c>
      <c r="N7" s="36">
        <v>1427.7744700000001</v>
      </c>
      <c r="O7" s="36">
        <v>29.7805417660899</v>
      </c>
    </row>
    <row r="8" spans="2:15" x14ac:dyDescent="0.2">
      <c r="B8" s="34" t="s">
        <v>111</v>
      </c>
      <c r="C8" s="34" t="s">
        <v>112</v>
      </c>
      <c r="D8" s="35">
        <v>131055.63725</v>
      </c>
      <c r="E8" s="35">
        <v>74268.600949999993</v>
      </c>
      <c r="F8" s="36">
        <v>30743.843830000002</v>
      </c>
      <c r="G8" s="36">
        <v>41.395479969654701</v>
      </c>
      <c r="H8" s="35">
        <v>49722.847249999999</v>
      </c>
      <c r="I8" s="35">
        <v>44990.395080000002</v>
      </c>
      <c r="J8" s="36">
        <v>13249.373380000001</v>
      </c>
      <c r="K8" s="36">
        <v>29.449337700726002</v>
      </c>
      <c r="L8" s="35">
        <v>81332.789999999994</v>
      </c>
      <c r="M8" s="35">
        <v>29278.205870000002</v>
      </c>
      <c r="N8" s="36">
        <v>17494.470450000001</v>
      </c>
      <c r="O8" s="36">
        <v>59.7525358202559</v>
      </c>
    </row>
    <row r="9" spans="2:15" x14ac:dyDescent="0.2">
      <c r="B9" s="34" t="s">
        <v>113</v>
      </c>
      <c r="C9" s="34" t="s">
        <v>114</v>
      </c>
      <c r="D9" s="35">
        <v>39946.383000000002</v>
      </c>
      <c r="E9" s="35">
        <v>42243.619960000004</v>
      </c>
      <c r="F9" s="36">
        <v>7829.0773099999997</v>
      </c>
      <c r="G9" s="36">
        <v>18.533159131280101</v>
      </c>
      <c r="H9" s="35">
        <v>37726.383000000002</v>
      </c>
      <c r="I9" s="35">
        <v>40336.399960000002</v>
      </c>
      <c r="J9" s="36">
        <v>7720.0256300000001</v>
      </c>
      <c r="K9" s="36">
        <v>19.139104227585101</v>
      </c>
      <c r="L9" s="35">
        <v>2220</v>
      </c>
      <c r="M9" s="35">
        <v>1907.22</v>
      </c>
      <c r="N9" s="36">
        <v>109.05168</v>
      </c>
      <c r="O9" s="36">
        <v>5.7178343347909504</v>
      </c>
    </row>
    <row r="10" spans="2:15" x14ac:dyDescent="0.2">
      <c r="B10" s="34" t="s">
        <v>115</v>
      </c>
      <c r="C10" s="34" t="s">
        <v>116</v>
      </c>
      <c r="D10" s="35">
        <v>14260.67</v>
      </c>
      <c r="E10" s="35">
        <v>15673.09</v>
      </c>
      <c r="F10" s="36">
        <v>3960.08824</v>
      </c>
      <c r="G10" s="36">
        <v>25.2667995908911</v>
      </c>
      <c r="H10" s="35">
        <v>11278.67</v>
      </c>
      <c r="I10" s="35">
        <v>12891.09</v>
      </c>
      <c r="J10" s="36">
        <v>3778.58824</v>
      </c>
      <c r="K10" s="36">
        <v>29.311627178151699</v>
      </c>
      <c r="L10" s="35">
        <v>2982</v>
      </c>
      <c r="M10" s="35">
        <v>2782</v>
      </c>
      <c r="N10" s="36">
        <v>181.5</v>
      </c>
      <c r="O10" s="36">
        <v>6.5240833932422699</v>
      </c>
    </row>
    <row r="11" spans="2:15" x14ac:dyDescent="0.2">
      <c r="B11" s="34" t="s">
        <v>117</v>
      </c>
      <c r="C11" s="34" t="s">
        <v>118</v>
      </c>
      <c r="D11" s="35">
        <v>72948.285990000004</v>
      </c>
      <c r="E11" s="35">
        <v>91291.923130029798</v>
      </c>
      <c r="F11" s="36">
        <v>32837.170319999997</v>
      </c>
      <c r="G11" s="36">
        <v>35.969414592394699</v>
      </c>
      <c r="H11" s="35">
        <v>48488.285989999997</v>
      </c>
      <c r="I11" s="35">
        <v>64052.066129999999</v>
      </c>
      <c r="J11" s="36">
        <v>20529.224989999999</v>
      </c>
      <c r="K11" s="36">
        <v>32.050839622150399</v>
      </c>
      <c r="L11" s="35">
        <v>24460</v>
      </c>
      <c r="M11" s="35">
        <v>27239.857</v>
      </c>
      <c r="N11" s="36">
        <v>12307.94533</v>
      </c>
      <c r="O11" s="36">
        <v>45.183590097407603</v>
      </c>
    </row>
    <row r="12" spans="2:15" x14ac:dyDescent="0.2">
      <c r="B12" s="34" t="s">
        <v>119</v>
      </c>
      <c r="C12" s="34" t="s">
        <v>120</v>
      </c>
      <c r="D12" s="35">
        <v>61536.822999999997</v>
      </c>
      <c r="E12" s="35">
        <v>85373.029079999993</v>
      </c>
      <c r="F12" s="36">
        <v>36446.480490000002</v>
      </c>
      <c r="G12" s="36">
        <v>42.690860196429597</v>
      </c>
      <c r="H12" s="35">
        <v>50125.822999999997</v>
      </c>
      <c r="I12" s="35">
        <v>68959.120360000001</v>
      </c>
      <c r="J12" s="36">
        <v>29031.172470000001</v>
      </c>
      <c r="K12" s="36">
        <v>42.099104974720099</v>
      </c>
      <c r="L12" s="35">
        <v>11411</v>
      </c>
      <c r="M12" s="35">
        <v>16413.908719999999</v>
      </c>
      <c r="N12" s="36">
        <v>7415.3080200000004</v>
      </c>
      <c r="O12" s="36">
        <v>45.176978539941601</v>
      </c>
    </row>
    <row r="13" spans="2:15" x14ac:dyDescent="0.2">
      <c r="B13" s="34" t="s">
        <v>121</v>
      </c>
      <c r="C13" s="34" t="s">
        <v>122</v>
      </c>
      <c r="D13" s="35">
        <v>37867.13076</v>
      </c>
      <c r="E13" s="35">
        <v>34186.41229</v>
      </c>
      <c r="F13" s="36">
        <v>5936.6148400000002</v>
      </c>
      <c r="G13" s="36">
        <v>17.365422231617298</v>
      </c>
      <c r="H13" s="35">
        <v>32367.13076</v>
      </c>
      <c r="I13" s="35">
        <v>28686.41229</v>
      </c>
      <c r="J13" s="36">
        <v>5936.6148400000002</v>
      </c>
      <c r="K13" s="36">
        <v>20.6948668937227</v>
      </c>
      <c r="L13" s="35">
        <v>5500</v>
      </c>
      <c r="M13" s="35">
        <v>5500</v>
      </c>
      <c r="N13" s="36">
        <v>0</v>
      </c>
      <c r="O13" s="36">
        <v>0</v>
      </c>
    </row>
    <row r="14" spans="2:15" x14ac:dyDescent="0.2">
      <c r="B14" s="34" t="s">
        <v>123</v>
      </c>
      <c r="C14" s="34" t="s">
        <v>124</v>
      </c>
      <c r="D14" s="35">
        <v>47614.892999999996</v>
      </c>
      <c r="E14" s="35">
        <v>47843.158689999997</v>
      </c>
      <c r="F14" s="36">
        <v>9139.8743799999993</v>
      </c>
      <c r="G14" s="36">
        <v>19.103827235199599</v>
      </c>
      <c r="H14" s="35">
        <v>42249.892999999996</v>
      </c>
      <c r="I14" s="35">
        <v>41795.595159999997</v>
      </c>
      <c r="J14" s="36">
        <v>7201.7062100000003</v>
      </c>
      <c r="K14" s="36">
        <v>17.230777986126899</v>
      </c>
      <c r="L14" s="35">
        <v>5365</v>
      </c>
      <c r="M14" s="35">
        <v>6047.5635300000004</v>
      </c>
      <c r="N14" s="36">
        <v>1938.1681699999999</v>
      </c>
      <c r="O14" s="36">
        <v>32.048744265114003</v>
      </c>
    </row>
    <row r="15" spans="2:15" x14ac:dyDescent="0.2">
      <c r="B15" s="34" t="s">
        <v>125</v>
      </c>
      <c r="C15" s="34" t="s">
        <v>126</v>
      </c>
      <c r="D15" s="35">
        <v>33028.449699999997</v>
      </c>
      <c r="E15" s="35">
        <v>31881.7297</v>
      </c>
      <c r="F15" s="36">
        <v>11389.705309999999</v>
      </c>
      <c r="G15" s="36">
        <v>35.724866301717597</v>
      </c>
      <c r="H15" s="35">
        <v>32028.449700000001</v>
      </c>
      <c r="I15" s="35">
        <v>30881.7297</v>
      </c>
      <c r="J15" s="36">
        <v>11389.705309999999</v>
      </c>
      <c r="K15" s="36">
        <v>36.881694842371502</v>
      </c>
      <c r="L15" s="35">
        <v>1000</v>
      </c>
      <c r="M15" s="35">
        <v>1000</v>
      </c>
      <c r="N15" s="36">
        <v>0</v>
      </c>
      <c r="O15" s="36">
        <v>0</v>
      </c>
    </row>
    <row r="16" spans="2:15" x14ac:dyDescent="0.2">
      <c r="B16" s="34" t="s">
        <v>127</v>
      </c>
      <c r="C16" s="34" t="s">
        <v>128</v>
      </c>
      <c r="D16" s="35">
        <v>84544.22</v>
      </c>
      <c r="E16" s="35">
        <v>138398.601</v>
      </c>
      <c r="F16" s="36">
        <v>74032.544429999994</v>
      </c>
      <c r="G16" s="36">
        <v>53.492263574253897</v>
      </c>
      <c r="H16" s="35">
        <v>70322.22</v>
      </c>
      <c r="I16" s="35">
        <v>70232.320000000007</v>
      </c>
      <c r="J16" s="36">
        <v>19430.94658</v>
      </c>
      <c r="K16" s="36">
        <v>27.666673377727001</v>
      </c>
      <c r="L16" s="35">
        <v>14222</v>
      </c>
      <c r="M16" s="35">
        <v>68166.281000000003</v>
      </c>
      <c r="N16" s="36">
        <v>54601.597849999998</v>
      </c>
      <c r="O16" s="36">
        <v>80.100596730515505</v>
      </c>
    </row>
    <row r="17" spans="2:15" x14ac:dyDescent="0.2">
      <c r="B17" s="34" t="s">
        <v>129</v>
      </c>
      <c r="C17" s="34" t="s">
        <v>130</v>
      </c>
      <c r="D17" s="35">
        <v>80896.236499999999</v>
      </c>
      <c r="E17" s="35">
        <v>89668.306089999998</v>
      </c>
      <c r="F17" s="36">
        <v>26821.229019999999</v>
      </c>
      <c r="G17" s="36">
        <v>29.911604433655199</v>
      </c>
      <c r="H17" s="35">
        <v>65657.236499999999</v>
      </c>
      <c r="I17" s="35">
        <v>74658.124089999998</v>
      </c>
      <c r="J17" s="36">
        <v>25926.637989999999</v>
      </c>
      <c r="K17" s="36">
        <v>34.727148995527401</v>
      </c>
      <c r="L17" s="35">
        <v>15239</v>
      </c>
      <c r="M17" s="35">
        <v>15010.182000000001</v>
      </c>
      <c r="N17" s="36">
        <v>894.59103000000005</v>
      </c>
      <c r="O17" s="36">
        <v>5.95989462352955</v>
      </c>
    </row>
    <row r="18" spans="2:15" x14ac:dyDescent="0.2">
      <c r="B18" s="34" t="s">
        <v>131</v>
      </c>
      <c r="C18" s="34" t="s">
        <v>132</v>
      </c>
      <c r="D18" s="35">
        <v>80924.91704</v>
      </c>
      <c r="E18" s="35">
        <v>81687.496329999994</v>
      </c>
      <c r="F18" s="36">
        <v>47976.200629999999</v>
      </c>
      <c r="G18" s="36">
        <v>58.731388260678699</v>
      </c>
      <c r="H18" s="35">
        <v>75774.91704</v>
      </c>
      <c r="I18" s="35">
        <v>76437.496329999994</v>
      </c>
      <c r="J18" s="36">
        <v>47908.116629999997</v>
      </c>
      <c r="K18" s="36">
        <v>62.6761981098498</v>
      </c>
      <c r="L18" s="35">
        <v>5150</v>
      </c>
      <c r="M18" s="35">
        <v>5250</v>
      </c>
      <c r="N18" s="36">
        <v>68.084000000000003</v>
      </c>
      <c r="O18" s="36">
        <v>1.2968380952381</v>
      </c>
    </row>
    <row r="19" spans="2:15" ht="12" thickBot="1" x14ac:dyDescent="0.25">
      <c r="B19" s="37" t="s">
        <v>133</v>
      </c>
      <c r="C19" s="37" t="s">
        <v>134</v>
      </c>
      <c r="D19" s="38">
        <v>121212.872</v>
      </c>
      <c r="E19" s="38">
        <v>133972.7745</v>
      </c>
      <c r="F19" s="39">
        <v>48136.155149999999</v>
      </c>
      <c r="G19" s="39">
        <v>35.929803894596503</v>
      </c>
      <c r="H19" s="38">
        <v>107380.872</v>
      </c>
      <c r="I19" s="38">
        <v>103945.8245</v>
      </c>
      <c r="J19" s="39">
        <v>21348.065600000002</v>
      </c>
      <c r="K19" s="39">
        <v>20.5376846089667</v>
      </c>
      <c r="L19" s="38">
        <v>13832</v>
      </c>
      <c r="M19" s="38">
        <v>30026.95</v>
      </c>
      <c r="N19" s="39">
        <v>26788.089550000001</v>
      </c>
      <c r="O19" s="39">
        <v>89.213488382936006</v>
      </c>
    </row>
    <row r="20" spans="2:15" ht="15" customHeight="1" thickBot="1" x14ac:dyDescent="0.25">
      <c r="B20" s="24" t="s">
        <v>135</v>
      </c>
      <c r="C20" s="24" t="s">
        <v>11</v>
      </c>
      <c r="D20" s="25">
        <v>948974.42223999999</v>
      </c>
      <c r="E20" s="25">
        <v>1058918.6505199999</v>
      </c>
      <c r="F20" s="26">
        <v>401117.11778999999</v>
      </c>
      <c r="G20" s="26">
        <v>37.879880347090399</v>
      </c>
      <c r="H20" s="25">
        <v>762061.63223999995</v>
      </c>
      <c r="I20" s="25">
        <v>845502.16240000003</v>
      </c>
      <c r="J20" s="26">
        <v>277890.53723999998</v>
      </c>
      <c r="K20" s="26">
        <v>32.866922120127299</v>
      </c>
      <c r="L20" s="25">
        <v>186912.79</v>
      </c>
      <c r="M20" s="25">
        <v>213416.48811999999</v>
      </c>
      <c r="N20" s="26">
        <v>123226.58055</v>
      </c>
      <c r="O20" s="26">
        <v>57.739953288291403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2816859.4</v>
      </c>
      <c r="E6" s="32">
        <v>3038590.5</v>
      </c>
      <c r="F6" s="33">
        <v>2818408.53712</v>
      </c>
      <c r="G6" s="33">
        <v>92.753812569347502</v>
      </c>
      <c r="H6" s="32">
        <v>2816859.4</v>
      </c>
      <c r="I6" s="32">
        <v>3038590.5</v>
      </c>
      <c r="J6" s="33">
        <v>2818408.53712</v>
      </c>
      <c r="K6" s="33">
        <v>92.753812569347502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953591.56400000001</v>
      </c>
      <c r="E7" s="35">
        <v>993195.20346999995</v>
      </c>
      <c r="F7" s="36">
        <v>911455.10635999998</v>
      </c>
      <c r="G7" s="36">
        <v>91.769986723212298</v>
      </c>
      <c r="H7" s="35">
        <v>953591.56400000001</v>
      </c>
      <c r="I7" s="35">
        <v>988695.20346999995</v>
      </c>
      <c r="J7" s="36">
        <v>906955.10635999998</v>
      </c>
      <c r="K7" s="36">
        <v>91.732528202511901</v>
      </c>
      <c r="L7" s="40">
        <v>0</v>
      </c>
      <c r="M7" s="35">
        <v>4500</v>
      </c>
      <c r="N7" s="36">
        <v>4500</v>
      </c>
      <c r="O7" s="36">
        <v>100</v>
      </c>
    </row>
    <row r="8" spans="2:15" x14ac:dyDescent="0.2">
      <c r="B8" s="34" t="s">
        <v>111</v>
      </c>
      <c r="C8" s="34" t="s">
        <v>112</v>
      </c>
      <c r="D8" s="35">
        <v>481070.69637999998</v>
      </c>
      <c r="E8" s="35">
        <v>430371.80716000003</v>
      </c>
      <c r="F8" s="36">
        <v>405463.10934999998</v>
      </c>
      <c r="G8" s="36">
        <v>94.212284030784602</v>
      </c>
      <c r="H8" s="35">
        <v>481070.69637999998</v>
      </c>
      <c r="I8" s="35">
        <v>430371.80716000003</v>
      </c>
      <c r="J8" s="36">
        <v>405463.10934999998</v>
      </c>
      <c r="K8" s="36">
        <v>94.212284030784602</v>
      </c>
      <c r="L8" s="35"/>
      <c r="M8" s="40"/>
      <c r="N8" s="44"/>
      <c r="O8" s="45"/>
    </row>
    <row r="9" spans="2:15" x14ac:dyDescent="0.2">
      <c r="B9" s="34" t="s">
        <v>113</v>
      </c>
      <c r="C9" s="34" t="s">
        <v>114</v>
      </c>
      <c r="D9" s="35">
        <v>439116.77779999998</v>
      </c>
      <c r="E9" s="35">
        <v>459834.95480000001</v>
      </c>
      <c r="F9" s="36">
        <v>425688.48470999999</v>
      </c>
      <c r="G9" s="36">
        <v>92.574189992830895</v>
      </c>
      <c r="H9" s="35">
        <v>434086.77779999998</v>
      </c>
      <c r="I9" s="35">
        <v>454540.35680000001</v>
      </c>
      <c r="J9" s="36">
        <v>420423.88670999999</v>
      </c>
      <c r="K9" s="36">
        <v>92.494292403389096</v>
      </c>
      <c r="L9" s="35">
        <v>5030</v>
      </c>
      <c r="M9" s="35">
        <v>5294.598</v>
      </c>
      <c r="N9" s="36">
        <v>5264.598</v>
      </c>
      <c r="O9" s="36">
        <v>99.433384744224199</v>
      </c>
    </row>
    <row r="10" spans="2:15" x14ac:dyDescent="0.2">
      <c r="B10" s="34" t="s">
        <v>115</v>
      </c>
      <c r="C10" s="34" t="s">
        <v>116</v>
      </c>
      <c r="D10" s="35">
        <v>252693.693</v>
      </c>
      <c r="E10" s="35">
        <v>267251.68148999999</v>
      </c>
      <c r="F10" s="36">
        <v>237563.75386999999</v>
      </c>
      <c r="G10" s="36">
        <v>88.891397257266306</v>
      </c>
      <c r="H10" s="35">
        <v>246993.693</v>
      </c>
      <c r="I10" s="35">
        <v>265024.14195000002</v>
      </c>
      <c r="J10" s="36">
        <v>235792.91787</v>
      </c>
      <c r="K10" s="36">
        <v>88.9703542232334</v>
      </c>
      <c r="L10" s="35">
        <v>5700</v>
      </c>
      <c r="M10" s="35">
        <v>2227.5395400000002</v>
      </c>
      <c r="N10" s="36">
        <v>1770.836</v>
      </c>
      <c r="O10" s="36">
        <v>79.497399179724596</v>
      </c>
    </row>
    <row r="11" spans="2:15" x14ac:dyDescent="0.2">
      <c r="B11" s="34" t="s">
        <v>117</v>
      </c>
      <c r="C11" s="34" t="s">
        <v>118</v>
      </c>
      <c r="D11" s="35">
        <v>1027747.666</v>
      </c>
      <c r="E11" s="35">
        <v>1030708.09101</v>
      </c>
      <c r="F11" s="36">
        <v>972617.85256000003</v>
      </c>
      <c r="G11" s="36">
        <v>94.364045556964896</v>
      </c>
      <c r="H11" s="35">
        <v>1025747.666</v>
      </c>
      <c r="I11" s="35">
        <v>1026192.09101</v>
      </c>
      <c r="J11" s="36">
        <v>968101.85256000003</v>
      </c>
      <c r="K11" s="36">
        <v>94.339243211977404</v>
      </c>
      <c r="L11" s="35">
        <v>2000</v>
      </c>
      <c r="M11" s="35">
        <v>4516</v>
      </c>
      <c r="N11" s="36">
        <v>4516</v>
      </c>
      <c r="O11" s="36">
        <v>100</v>
      </c>
    </row>
    <row r="12" spans="2:15" x14ac:dyDescent="0.2">
      <c r="B12" s="34" t="s">
        <v>119</v>
      </c>
      <c r="C12" s="34" t="s">
        <v>120</v>
      </c>
      <c r="D12" s="35">
        <v>292893.73499999999</v>
      </c>
      <c r="E12" s="35">
        <v>311616.11599999998</v>
      </c>
      <c r="F12" s="36">
        <v>284174.38413999998</v>
      </c>
      <c r="G12" s="36">
        <v>91.193737919511193</v>
      </c>
      <c r="H12" s="35">
        <v>292593.73499999999</v>
      </c>
      <c r="I12" s="35">
        <v>311316.11599999998</v>
      </c>
      <c r="J12" s="36">
        <v>283974.38413999998</v>
      </c>
      <c r="K12" s="36">
        <v>91.217373449436195</v>
      </c>
      <c r="L12" s="35">
        <v>300</v>
      </c>
      <c r="M12" s="35">
        <v>300</v>
      </c>
      <c r="N12" s="36">
        <v>200</v>
      </c>
      <c r="O12" s="36">
        <v>66.6666666666667</v>
      </c>
    </row>
    <row r="13" spans="2:15" x14ac:dyDescent="0.2">
      <c r="B13" s="34" t="s">
        <v>121</v>
      </c>
      <c r="C13" s="34" t="s">
        <v>122</v>
      </c>
      <c r="D13" s="35">
        <v>370044.75199999998</v>
      </c>
      <c r="E13" s="35">
        <v>403916.10248</v>
      </c>
      <c r="F13" s="36">
        <v>340046.52838999999</v>
      </c>
      <c r="G13" s="36">
        <v>84.187415728700103</v>
      </c>
      <c r="H13" s="35">
        <v>370044.75199999998</v>
      </c>
      <c r="I13" s="35">
        <v>400152.10248</v>
      </c>
      <c r="J13" s="36">
        <v>336282.52838999999</v>
      </c>
      <c r="K13" s="36">
        <v>84.038675869960699</v>
      </c>
      <c r="L13" s="40">
        <v>0</v>
      </c>
      <c r="M13" s="35">
        <v>3764</v>
      </c>
      <c r="N13" s="36">
        <v>3764</v>
      </c>
      <c r="O13" s="36">
        <v>100</v>
      </c>
    </row>
    <row r="14" spans="2:15" x14ac:dyDescent="0.2">
      <c r="B14" s="34" t="s">
        <v>123</v>
      </c>
      <c r="C14" s="34" t="s">
        <v>124</v>
      </c>
      <c r="D14" s="35">
        <v>310988.90399999998</v>
      </c>
      <c r="E14" s="35">
        <v>316453.70939999999</v>
      </c>
      <c r="F14" s="36">
        <v>288345.72580000001</v>
      </c>
      <c r="G14" s="36">
        <v>91.117821417453698</v>
      </c>
      <c r="H14" s="35">
        <v>307988.90399999998</v>
      </c>
      <c r="I14" s="35">
        <v>315453.70939999999</v>
      </c>
      <c r="J14" s="36">
        <v>287345.72580000001</v>
      </c>
      <c r="K14" s="36">
        <v>91.089664580751901</v>
      </c>
      <c r="L14" s="40">
        <v>3000</v>
      </c>
      <c r="M14" s="35">
        <v>1000</v>
      </c>
      <c r="N14" s="36">
        <v>1000</v>
      </c>
      <c r="O14" s="36">
        <v>100</v>
      </c>
    </row>
    <row r="15" spans="2:15" x14ac:dyDescent="0.2">
      <c r="B15" s="34" t="s">
        <v>125</v>
      </c>
      <c r="C15" s="34" t="s">
        <v>126</v>
      </c>
      <c r="D15" s="35">
        <v>202021.894</v>
      </c>
      <c r="E15" s="35">
        <v>212808.17689</v>
      </c>
      <c r="F15" s="36">
        <v>194386.25826999999</v>
      </c>
      <c r="G15" s="36">
        <v>91.343415986537806</v>
      </c>
      <c r="H15" s="35">
        <v>196891.894</v>
      </c>
      <c r="I15" s="35">
        <v>206267.30389000001</v>
      </c>
      <c r="J15" s="36">
        <v>189304.72326999999</v>
      </c>
      <c r="K15" s="36">
        <v>91.776408427267796</v>
      </c>
      <c r="L15" s="35">
        <v>5130</v>
      </c>
      <c r="M15" s="35">
        <v>6540.8729999999996</v>
      </c>
      <c r="N15" s="36">
        <v>5081.5349999999999</v>
      </c>
      <c r="O15" s="36">
        <v>77.688941522026198</v>
      </c>
    </row>
    <row r="16" spans="2:15" x14ac:dyDescent="0.2">
      <c r="B16" s="34" t="s">
        <v>127</v>
      </c>
      <c r="C16" s="34" t="s">
        <v>128</v>
      </c>
      <c r="D16" s="35">
        <v>953062.8</v>
      </c>
      <c r="E16" s="35">
        <v>949394.8</v>
      </c>
      <c r="F16" s="36">
        <v>885808.85014999995</v>
      </c>
      <c r="G16" s="36">
        <v>93.302475445410096</v>
      </c>
      <c r="H16" s="35">
        <v>941962.8</v>
      </c>
      <c r="I16" s="35">
        <v>942972.8</v>
      </c>
      <c r="J16" s="36">
        <v>879418.85014999995</v>
      </c>
      <c r="K16" s="36">
        <v>93.260256303257094</v>
      </c>
      <c r="L16" s="35">
        <v>11100</v>
      </c>
      <c r="M16" s="35">
        <v>6422</v>
      </c>
      <c r="N16" s="36">
        <v>6390</v>
      </c>
      <c r="O16" s="36">
        <v>99.501712862036797</v>
      </c>
    </row>
    <row r="17" spans="2:15" x14ac:dyDescent="0.2">
      <c r="B17" s="34" t="s">
        <v>129</v>
      </c>
      <c r="C17" s="34" t="s">
        <v>130</v>
      </c>
      <c r="D17" s="35">
        <v>393627.576</v>
      </c>
      <c r="E17" s="35">
        <v>400333.27974999999</v>
      </c>
      <c r="F17" s="36">
        <v>375075.10145000002</v>
      </c>
      <c r="G17" s="36">
        <v>93.690712319552006</v>
      </c>
      <c r="H17" s="35">
        <v>393627.576</v>
      </c>
      <c r="I17" s="35">
        <v>400333.27974999999</v>
      </c>
      <c r="J17" s="36">
        <v>375075.10145000002</v>
      </c>
      <c r="K17" s="36">
        <v>93.690712319552006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315019.13</v>
      </c>
      <c r="E18" s="35">
        <v>330396.31133</v>
      </c>
      <c r="F18" s="36">
        <v>310119.02370000002</v>
      </c>
      <c r="G18" s="36">
        <v>93.862737889423002</v>
      </c>
      <c r="H18" s="35">
        <v>315019.13</v>
      </c>
      <c r="I18" s="35">
        <v>330396.31133</v>
      </c>
      <c r="J18" s="36">
        <v>310119.02370000002</v>
      </c>
      <c r="K18" s="36">
        <v>93.862737889423002</v>
      </c>
      <c r="L18" s="35"/>
      <c r="M18" s="35"/>
      <c r="N18" s="35"/>
      <c r="O18" s="35"/>
    </row>
    <row r="19" spans="2:15" ht="12" thickBot="1" x14ac:dyDescent="0.25">
      <c r="B19" s="37" t="s">
        <v>133</v>
      </c>
      <c r="C19" s="37" t="s">
        <v>134</v>
      </c>
      <c r="D19" s="38">
        <v>1418783.1459999999</v>
      </c>
      <c r="E19" s="38">
        <v>1449999.2877400001</v>
      </c>
      <c r="F19" s="39">
        <v>1357310.1991399999</v>
      </c>
      <c r="G19" s="39">
        <v>93.607645922056506</v>
      </c>
      <c r="H19" s="38">
        <v>1417263.1459999999</v>
      </c>
      <c r="I19" s="38">
        <v>1439119.2877400001</v>
      </c>
      <c r="J19" s="39">
        <v>1346460.9536900001</v>
      </c>
      <c r="K19" s="39">
        <v>93.561455618073794</v>
      </c>
      <c r="L19" s="38">
        <v>1520</v>
      </c>
      <c r="M19" s="38">
        <v>10880</v>
      </c>
      <c r="N19" s="39">
        <v>10849.24545</v>
      </c>
      <c r="O19" s="39">
        <v>99.717329503676496</v>
      </c>
    </row>
    <row r="20" spans="2:15" ht="15" customHeight="1" thickBot="1" x14ac:dyDescent="0.25">
      <c r="B20" s="24" t="s">
        <v>135</v>
      </c>
      <c r="C20" s="24" t="s">
        <v>11</v>
      </c>
      <c r="D20" s="25">
        <v>10227521.73418</v>
      </c>
      <c r="E20" s="25">
        <v>10594870.02152</v>
      </c>
      <c r="F20" s="26">
        <v>9806462.9150099996</v>
      </c>
      <c r="G20" s="26">
        <v>92.558595764661504</v>
      </c>
      <c r="H20" s="25">
        <v>10193741.73418</v>
      </c>
      <c r="I20" s="25">
        <v>10549425.010980001</v>
      </c>
      <c r="J20" s="26">
        <v>9763126.7005599998</v>
      </c>
      <c r="K20" s="26">
        <v>92.546529222193499</v>
      </c>
      <c r="L20" s="25">
        <v>33780</v>
      </c>
      <c r="M20" s="25">
        <v>45445.010540000003</v>
      </c>
      <c r="N20" s="26">
        <v>43336.214449999999</v>
      </c>
      <c r="O20" s="26">
        <v>95.359675209792599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G17" sqref="G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109</v>
      </c>
      <c r="C6" s="31" t="s">
        <v>110</v>
      </c>
      <c r="D6" s="32">
        <v>9</v>
      </c>
      <c r="E6" s="41">
        <v>9</v>
      </c>
      <c r="F6" s="42">
        <v>0</v>
      </c>
      <c r="G6" s="43">
        <v>0</v>
      </c>
      <c r="H6" s="32">
        <v>9</v>
      </c>
      <c r="I6" s="41">
        <v>9</v>
      </c>
      <c r="J6" s="42">
        <v>0</v>
      </c>
      <c r="K6" s="43">
        <v>0</v>
      </c>
      <c r="L6" s="32"/>
      <c r="M6" s="32"/>
      <c r="N6" s="32"/>
      <c r="O6" s="32"/>
    </row>
    <row r="7" spans="2:15" x14ac:dyDescent="0.2">
      <c r="B7" s="34" t="s">
        <v>121</v>
      </c>
      <c r="C7" s="34" t="s">
        <v>122</v>
      </c>
      <c r="D7" s="35">
        <v>60</v>
      </c>
      <c r="E7" s="35">
        <v>12</v>
      </c>
      <c r="F7" s="36">
        <v>11.99972</v>
      </c>
      <c r="G7" s="36">
        <v>99.997666666666703</v>
      </c>
      <c r="H7" s="35">
        <v>60</v>
      </c>
      <c r="I7" s="35">
        <v>12</v>
      </c>
      <c r="J7" s="36">
        <v>11.99972</v>
      </c>
      <c r="K7" s="36">
        <v>99.997666666666703</v>
      </c>
      <c r="L7" s="35"/>
      <c r="M7" s="35"/>
      <c r="N7" s="35"/>
      <c r="O7" s="35"/>
    </row>
    <row r="8" spans="2:15" ht="12" thickBot="1" x14ac:dyDescent="0.25">
      <c r="B8" s="37" t="s">
        <v>133</v>
      </c>
      <c r="C8" s="37" t="s">
        <v>134</v>
      </c>
      <c r="D8" s="38">
        <v>11</v>
      </c>
      <c r="E8" s="38">
        <v>11</v>
      </c>
      <c r="F8" s="39">
        <v>10.977119999999999</v>
      </c>
      <c r="G8" s="39">
        <v>99.792000000000002</v>
      </c>
      <c r="H8" s="38">
        <v>11</v>
      </c>
      <c r="I8" s="38">
        <v>11</v>
      </c>
      <c r="J8" s="39">
        <v>10.977119999999999</v>
      </c>
      <c r="K8" s="39">
        <v>99.792000000000002</v>
      </c>
      <c r="L8" s="38"/>
      <c r="M8" s="38"/>
      <c r="N8" s="38"/>
      <c r="O8" s="38"/>
    </row>
    <row r="9" spans="2:15" ht="12" thickBot="1" x14ac:dyDescent="0.25">
      <c r="B9" s="24" t="s">
        <v>135</v>
      </c>
      <c r="C9" s="24" t="s">
        <v>11</v>
      </c>
      <c r="D9" s="25">
        <v>80</v>
      </c>
      <c r="E9" s="25">
        <v>32</v>
      </c>
      <c r="F9" s="26">
        <v>22.976839999999999</v>
      </c>
      <c r="G9" s="26">
        <v>71.802625000000006</v>
      </c>
      <c r="H9" s="25">
        <v>80</v>
      </c>
      <c r="I9" s="25">
        <v>32</v>
      </c>
      <c r="J9" s="26">
        <v>22.976839999999999</v>
      </c>
      <c r="K9" s="26">
        <v>71.802625000000006</v>
      </c>
      <c r="L9" s="25"/>
      <c r="M9" s="25"/>
      <c r="N9" s="25"/>
      <c r="O9" s="25"/>
    </row>
    <row r="20" ht="15" customHeight="1" x14ac:dyDescent="0.2"/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159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299043.5</v>
      </c>
      <c r="E6" s="32">
        <v>480933</v>
      </c>
      <c r="F6" s="33">
        <v>333077.67651999998</v>
      </c>
      <c r="G6" s="33">
        <v>69.256565159803998</v>
      </c>
      <c r="H6" s="32">
        <v>299043.5</v>
      </c>
      <c r="I6" s="32">
        <v>480933</v>
      </c>
      <c r="J6" s="33">
        <v>333077.67651999998</v>
      </c>
      <c r="K6" s="33">
        <v>69.256565159803998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747503.59757999994</v>
      </c>
      <c r="E7" s="35">
        <v>853548.54124000005</v>
      </c>
      <c r="F7" s="36">
        <v>563618.61609000002</v>
      </c>
      <c r="G7" s="36">
        <v>66.032403414479305</v>
      </c>
      <c r="H7" s="35">
        <v>742000.59757999994</v>
      </c>
      <c r="I7" s="35">
        <v>845545.54124000005</v>
      </c>
      <c r="J7" s="36">
        <v>556074.08808999998</v>
      </c>
      <c r="K7" s="36">
        <v>65.765125705058097</v>
      </c>
      <c r="L7" s="35">
        <v>5503</v>
      </c>
      <c r="M7" s="35">
        <v>8003</v>
      </c>
      <c r="N7" s="36">
        <v>7544.5280000000002</v>
      </c>
      <c r="O7" s="36">
        <v>94.271248281894302</v>
      </c>
    </row>
    <row r="8" spans="2:15" x14ac:dyDescent="0.2">
      <c r="B8" s="34" t="s">
        <v>111</v>
      </c>
      <c r="C8" s="34" t="s">
        <v>112</v>
      </c>
      <c r="D8" s="35">
        <v>396362.59084999998</v>
      </c>
      <c r="E8" s="35">
        <v>460387.39458999998</v>
      </c>
      <c r="F8" s="36">
        <v>327356.83544</v>
      </c>
      <c r="G8" s="36">
        <v>71.104647800257197</v>
      </c>
      <c r="H8" s="35">
        <v>394654.59084999998</v>
      </c>
      <c r="I8" s="35">
        <v>458659.39458999998</v>
      </c>
      <c r="J8" s="36">
        <v>325628.83544</v>
      </c>
      <c r="K8" s="36">
        <v>70.995784514799396</v>
      </c>
      <c r="L8" s="35">
        <v>1708</v>
      </c>
      <c r="M8" s="35">
        <v>1728</v>
      </c>
      <c r="N8" s="36">
        <v>1728</v>
      </c>
      <c r="O8" s="36">
        <v>100</v>
      </c>
    </row>
    <row r="9" spans="2:15" x14ac:dyDescent="0.2">
      <c r="B9" s="34" t="s">
        <v>113</v>
      </c>
      <c r="C9" s="34" t="s">
        <v>114</v>
      </c>
      <c r="D9" s="35">
        <v>382221.70500000002</v>
      </c>
      <c r="E9" s="35">
        <v>477206.82845999999</v>
      </c>
      <c r="F9" s="36">
        <v>339349.19403000001</v>
      </c>
      <c r="G9" s="36">
        <v>71.111554527649602</v>
      </c>
      <c r="H9" s="35">
        <v>367721.70500000002</v>
      </c>
      <c r="I9" s="35">
        <v>462102.38021999999</v>
      </c>
      <c r="J9" s="36">
        <v>325287.02279000002</v>
      </c>
      <c r="K9" s="36">
        <v>70.392847280971793</v>
      </c>
      <c r="L9" s="35">
        <v>14500</v>
      </c>
      <c r="M9" s="35">
        <v>15104.44824</v>
      </c>
      <c r="N9" s="36">
        <v>14062.17124</v>
      </c>
      <c r="O9" s="36">
        <v>93.099536087390405</v>
      </c>
    </row>
    <row r="10" spans="2:15" x14ac:dyDescent="0.2">
      <c r="B10" s="34" t="s">
        <v>115</v>
      </c>
      <c r="C10" s="34" t="s">
        <v>116</v>
      </c>
      <c r="D10" s="35">
        <v>175464.46161999999</v>
      </c>
      <c r="E10" s="35">
        <v>207027.17769000001</v>
      </c>
      <c r="F10" s="36">
        <v>157170.42916</v>
      </c>
      <c r="G10" s="36">
        <v>75.917776068678805</v>
      </c>
      <c r="H10" s="35">
        <v>162014.46161999999</v>
      </c>
      <c r="I10" s="35">
        <v>190597.14898999999</v>
      </c>
      <c r="J10" s="36">
        <v>143163.8327</v>
      </c>
      <c r="K10" s="36">
        <v>75.113312795414004</v>
      </c>
      <c r="L10" s="35">
        <v>13450</v>
      </c>
      <c r="M10" s="35">
        <v>16430.028699999999</v>
      </c>
      <c r="N10" s="36">
        <v>14006.596460000001</v>
      </c>
      <c r="O10" s="36">
        <v>85.249981699666805</v>
      </c>
    </row>
    <row r="11" spans="2:15" x14ac:dyDescent="0.2">
      <c r="B11" s="34" t="s">
        <v>117</v>
      </c>
      <c r="C11" s="34" t="s">
        <v>118</v>
      </c>
      <c r="D11" s="35">
        <v>292087.25300000003</v>
      </c>
      <c r="E11" s="35">
        <v>332378.27598999999</v>
      </c>
      <c r="F11" s="36">
        <v>278557.85730999999</v>
      </c>
      <c r="G11" s="36">
        <v>83.807480040717493</v>
      </c>
      <c r="H11" s="35">
        <v>255087.253</v>
      </c>
      <c r="I11" s="35">
        <v>311540.02798999997</v>
      </c>
      <c r="J11" s="36">
        <v>259983.09039</v>
      </c>
      <c r="K11" s="36">
        <v>83.450942746382907</v>
      </c>
      <c r="L11" s="35">
        <v>37000</v>
      </c>
      <c r="M11" s="35">
        <v>20838.248</v>
      </c>
      <c r="N11" s="36">
        <v>18574.766919999998</v>
      </c>
      <c r="O11" s="36">
        <v>89.137853239869301</v>
      </c>
    </row>
    <row r="12" spans="2:15" x14ac:dyDescent="0.2">
      <c r="B12" s="34" t="s">
        <v>119</v>
      </c>
      <c r="C12" s="34" t="s">
        <v>120</v>
      </c>
      <c r="D12" s="35">
        <v>289988.44799999997</v>
      </c>
      <c r="E12" s="35">
        <v>315525.16436</v>
      </c>
      <c r="F12" s="36">
        <v>228132.96762000001</v>
      </c>
      <c r="G12" s="36">
        <v>72.302622227528801</v>
      </c>
      <c r="H12" s="35">
        <v>260966.448</v>
      </c>
      <c r="I12" s="35">
        <v>296144.47756000003</v>
      </c>
      <c r="J12" s="36">
        <v>216872.08661</v>
      </c>
      <c r="K12" s="36">
        <v>73.231852370456906</v>
      </c>
      <c r="L12" s="35">
        <v>29022</v>
      </c>
      <c r="M12" s="35">
        <v>19380.686799999999</v>
      </c>
      <c r="N12" s="36">
        <v>11260.881009999999</v>
      </c>
      <c r="O12" s="36">
        <v>58.103622055334</v>
      </c>
    </row>
    <row r="13" spans="2:15" x14ac:dyDescent="0.2">
      <c r="B13" s="34" t="s">
        <v>121</v>
      </c>
      <c r="C13" s="34" t="s">
        <v>122</v>
      </c>
      <c r="D13" s="35">
        <v>256772.12100000001</v>
      </c>
      <c r="E13" s="35">
        <v>299388.74073000002</v>
      </c>
      <c r="F13" s="36">
        <v>224257.92959000001</v>
      </c>
      <c r="G13" s="36">
        <v>74.905264988653698</v>
      </c>
      <c r="H13" s="35">
        <v>256772.12100000001</v>
      </c>
      <c r="I13" s="35">
        <v>292934.58275</v>
      </c>
      <c r="J13" s="36">
        <v>217803.77161</v>
      </c>
      <c r="K13" s="36">
        <v>74.352358661551705</v>
      </c>
      <c r="L13" s="40">
        <v>0</v>
      </c>
      <c r="M13" s="35">
        <v>6454.15798</v>
      </c>
      <c r="N13" s="36">
        <v>6454.15798</v>
      </c>
      <c r="O13" s="36">
        <v>100</v>
      </c>
    </row>
    <row r="14" spans="2:15" x14ac:dyDescent="0.2">
      <c r="B14" s="34" t="s">
        <v>123</v>
      </c>
      <c r="C14" s="34" t="s">
        <v>124</v>
      </c>
      <c r="D14" s="35">
        <v>288686.75241000002</v>
      </c>
      <c r="E14" s="35">
        <v>351749.26929000003</v>
      </c>
      <c r="F14" s="36">
        <v>242670.21027000001</v>
      </c>
      <c r="G14" s="36">
        <v>68.989542113285907</v>
      </c>
      <c r="H14" s="35">
        <v>285911.75241000002</v>
      </c>
      <c r="I14" s="35">
        <v>344421.16928999999</v>
      </c>
      <c r="J14" s="36">
        <v>235521.00526999999</v>
      </c>
      <c r="K14" s="36">
        <v>68.381686803836701</v>
      </c>
      <c r="L14" s="35">
        <v>2775</v>
      </c>
      <c r="M14" s="35">
        <v>7328.1</v>
      </c>
      <c r="N14" s="36">
        <v>7149.2049999999999</v>
      </c>
      <c r="O14" s="36">
        <v>97.558780584326101</v>
      </c>
    </row>
    <row r="15" spans="2:15" x14ac:dyDescent="0.2">
      <c r="B15" s="34" t="s">
        <v>125</v>
      </c>
      <c r="C15" s="34" t="s">
        <v>126</v>
      </c>
      <c r="D15" s="35">
        <v>283931.41285000002</v>
      </c>
      <c r="E15" s="35">
        <v>360885.75682000001</v>
      </c>
      <c r="F15" s="36">
        <v>264968.38867999997</v>
      </c>
      <c r="G15" s="36">
        <v>73.421680870647094</v>
      </c>
      <c r="H15" s="35">
        <v>271181.41285000002</v>
      </c>
      <c r="I15" s="35">
        <v>352260.75682000001</v>
      </c>
      <c r="J15" s="36">
        <v>256741.97897</v>
      </c>
      <c r="K15" s="36">
        <v>72.884070677560999</v>
      </c>
      <c r="L15" s="35">
        <v>12750</v>
      </c>
      <c r="M15" s="35">
        <v>8625</v>
      </c>
      <c r="N15" s="36">
        <v>8226.4097099999999</v>
      </c>
      <c r="O15" s="36">
        <v>95.378663304347796</v>
      </c>
    </row>
    <row r="16" spans="2:15" x14ac:dyDescent="0.2">
      <c r="B16" s="34" t="s">
        <v>127</v>
      </c>
      <c r="C16" s="34" t="s">
        <v>128</v>
      </c>
      <c r="D16" s="35">
        <v>584704.76</v>
      </c>
      <c r="E16" s="35">
        <v>595628.84059000004</v>
      </c>
      <c r="F16" s="36">
        <v>444719.28973000002</v>
      </c>
      <c r="G16" s="36">
        <v>74.663827441512595</v>
      </c>
      <c r="H16" s="35">
        <v>515104.76</v>
      </c>
      <c r="I16" s="35">
        <v>577611.84059000004</v>
      </c>
      <c r="J16" s="36">
        <v>427795.79339000001</v>
      </c>
      <c r="K16" s="36">
        <v>74.062850400197703</v>
      </c>
      <c r="L16" s="35">
        <v>69600</v>
      </c>
      <c r="M16" s="35">
        <v>18017</v>
      </c>
      <c r="N16" s="36">
        <v>16923.496340000002</v>
      </c>
      <c r="O16" s="36">
        <v>93.930711772215105</v>
      </c>
    </row>
    <row r="17" spans="2:15" x14ac:dyDescent="0.2">
      <c r="B17" s="34" t="s">
        <v>129</v>
      </c>
      <c r="C17" s="34" t="s">
        <v>130</v>
      </c>
      <c r="D17" s="35">
        <v>256393.06437000001</v>
      </c>
      <c r="E17" s="35">
        <v>319116.45491999999</v>
      </c>
      <c r="F17" s="36">
        <v>232449.82019</v>
      </c>
      <c r="G17" s="36">
        <v>72.841690425607595</v>
      </c>
      <c r="H17" s="35">
        <v>241168.06437000001</v>
      </c>
      <c r="I17" s="35">
        <v>303482.45491999999</v>
      </c>
      <c r="J17" s="36">
        <v>216869.85819</v>
      </c>
      <c r="K17" s="36">
        <v>71.460427011231403</v>
      </c>
      <c r="L17" s="35">
        <v>15225</v>
      </c>
      <c r="M17" s="35">
        <v>15634</v>
      </c>
      <c r="N17" s="36">
        <v>15579.962</v>
      </c>
      <c r="O17" s="36">
        <v>99.654355891006801</v>
      </c>
    </row>
    <row r="18" spans="2:15" x14ac:dyDescent="0.2">
      <c r="B18" s="34" t="s">
        <v>131</v>
      </c>
      <c r="C18" s="34" t="s">
        <v>132</v>
      </c>
      <c r="D18" s="35">
        <v>270753.39199999999</v>
      </c>
      <c r="E18" s="35">
        <v>314765.41755000001</v>
      </c>
      <c r="F18" s="36">
        <v>245582.31893000001</v>
      </c>
      <c r="G18" s="36">
        <v>78.020743460799494</v>
      </c>
      <c r="H18" s="35">
        <v>267153.39199999999</v>
      </c>
      <c r="I18" s="35">
        <v>308915.41755000001</v>
      </c>
      <c r="J18" s="36">
        <v>240382.31893000001</v>
      </c>
      <c r="K18" s="36">
        <v>77.814930972518596</v>
      </c>
      <c r="L18" s="35">
        <v>3600</v>
      </c>
      <c r="M18" s="35">
        <v>5850</v>
      </c>
      <c r="N18" s="36">
        <v>5200</v>
      </c>
      <c r="O18" s="36">
        <v>88.8888888888889</v>
      </c>
    </row>
    <row r="19" spans="2:15" ht="12" thickBot="1" x14ac:dyDescent="0.25">
      <c r="B19" s="37" t="s">
        <v>133</v>
      </c>
      <c r="C19" s="37" t="s">
        <v>134</v>
      </c>
      <c r="D19" s="38">
        <v>595122.82799999998</v>
      </c>
      <c r="E19" s="38">
        <v>795223.75202000001</v>
      </c>
      <c r="F19" s="39">
        <v>655576.52081999998</v>
      </c>
      <c r="G19" s="39">
        <v>82.4392529969995</v>
      </c>
      <c r="H19" s="38">
        <v>510472.82799999998</v>
      </c>
      <c r="I19" s="38">
        <v>636443.88002000004</v>
      </c>
      <c r="J19" s="39">
        <v>499157.99195</v>
      </c>
      <c r="K19" s="39">
        <v>78.429223317272502</v>
      </c>
      <c r="L19" s="38">
        <v>84650</v>
      </c>
      <c r="M19" s="38">
        <v>158779.872</v>
      </c>
      <c r="N19" s="39">
        <v>156418.52887000001</v>
      </c>
      <c r="O19" s="39">
        <v>98.5128196034822</v>
      </c>
    </row>
    <row r="20" spans="2:15" ht="15" customHeight="1" thickBot="1" x14ac:dyDescent="0.25">
      <c r="B20" s="24" t="s">
        <v>135</v>
      </c>
      <c r="C20" s="24" t="s">
        <v>11</v>
      </c>
      <c r="D20" s="25">
        <v>5119035.8866800005</v>
      </c>
      <c r="E20" s="25">
        <v>6163764.6142499996</v>
      </c>
      <c r="F20" s="26">
        <v>4537488.0543799996</v>
      </c>
      <c r="G20" s="26">
        <v>73.615531065053801</v>
      </c>
      <c r="H20" s="25">
        <v>4829252.8866800005</v>
      </c>
      <c r="I20" s="25">
        <v>5861592.0725299995</v>
      </c>
      <c r="J20" s="26">
        <v>4254359.35085</v>
      </c>
      <c r="K20" s="26">
        <v>72.580269971153399</v>
      </c>
      <c r="L20" s="25">
        <v>289783</v>
      </c>
      <c r="M20" s="25">
        <v>302172.54171999998</v>
      </c>
      <c r="N20" s="26">
        <v>283128.70353</v>
      </c>
      <c r="O20" s="26">
        <v>93.697694012301596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H28" sqref="H2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12889654</v>
      </c>
      <c r="E6" s="32">
        <v>14713284.199999999</v>
      </c>
      <c r="F6" s="33">
        <v>10126240.18599</v>
      </c>
      <c r="G6" s="33">
        <v>68.823792488083697</v>
      </c>
      <c r="H6" s="32">
        <v>12889654</v>
      </c>
      <c r="I6" s="32">
        <v>14713284.199999999</v>
      </c>
      <c r="J6" s="33">
        <v>10126240.18599</v>
      </c>
      <c r="K6" s="33">
        <v>68.823792488083697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10395636.65312</v>
      </c>
      <c r="E7" s="35">
        <v>11506264.213570001</v>
      </c>
      <c r="F7" s="36">
        <v>9786689.8037800007</v>
      </c>
      <c r="G7" s="36">
        <v>85.055319625269803</v>
      </c>
      <c r="H7" s="35">
        <v>9450329.6531199999</v>
      </c>
      <c r="I7" s="35">
        <v>10455869.5878</v>
      </c>
      <c r="J7" s="36">
        <v>8898103.76272</v>
      </c>
      <c r="K7" s="36">
        <v>85.101518223815503</v>
      </c>
      <c r="L7" s="35">
        <v>945307</v>
      </c>
      <c r="M7" s="35">
        <v>1050394.62577</v>
      </c>
      <c r="N7" s="36">
        <v>888586.04105999996</v>
      </c>
      <c r="O7" s="36">
        <v>84.595448154412907</v>
      </c>
    </row>
    <row r="8" spans="2:15" x14ac:dyDescent="0.2">
      <c r="B8" s="34" t="s">
        <v>111</v>
      </c>
      <c r="C8" s="34" t="s">
        <v>112</v>
      </c>
      <c r="D8" s="35">
        <v>4972936.5705300001</v>
      </c>
      <c r="E8" s="35">
        <v>4969401.1170399999</v>
      </c>
      <c r="F8" s="36">
        <v>4416241.6608100003</v>
      </c>
      <c r="G8" s="36">
        <v>88.8686897434537</v>
      </c>
      <c r="H8" s="35">
        <v>3984527.22053</v>
      </c>
      <c r="I8" s="35">
        <v>4327420.5114099998</v>
      </c>
      <c r="J8" s="36">
        <v>3912048.7330700001</v>
      </c>
      <c r="K8" s="36">
        <v>90.4014001587135</v>
      </c>
      <c r="L8" s="35">
        <v>988409.35</v>
      </c>
      <c r="M8" s="35">
        <v>641980.60563000001</v>
      </c>
      <c r="N8" s="36">
        <v>504192.92774000001</v>
      </c>
      <c r="O8" s="36">
        <v>78.537096497676302</v>
      </c>
    </row>
    <row r="9" spans="2:15" x14ac:dyDescent="0.2">
      <c r="B9" s="34" t="s">
        <v>113</v>
      </c>
      <c r="C9" s="34" t="s">
        <v>114</v>
      </c>
      <c r="D9" s="35">
        <v>4503416.9293400003</v>
      </c>
      <c r="E9" s="35">
        <v>4803968.5465900004</v>
      </c>
      <c r="F9" s="36">
        <v>4353114.9973600004</v>
      </c>
      <c r="G9" s="36">
        <v>90.614977078689904</v>
      </c>
      <c r="H9" s="35">
        <v>3946832.9293399998</v>
      </c>
      <c r="I9" s="35">
        <v>4245640.0223300001</v>
      </c>
      <c r="J9" s="36">
        <v>3835272.9719099998</v>
      </c>
      <c r="K9" s="36">
        <v>90.334388966995107</v>
      </c>
      <c r="L9" s="35">
        <v>556584</v>
      </c>
      <c r="M9" s="35">
        <v>558328.52425999998</v>
      </c>
      <c r="N9" s="36">
        <v>517842.02545000002</v>
      </c>
      <c r="O9" s="36">
        <v>92.748624322273301</v>
      </c>
    </row>
    <row r="10" spans="2:15" x14ac:dyDescent="0.2">
      <c r="B10" s="34" t="s">
        <v>115</v>
      </c>
      <c r="C10" s="34" t="s">
        <v>116</v>
      </c>
      <c r="D10" s="35">
        <v>2653984.82565</v>
      </c>
      <c r="E10" s="35">
        <v>2775938.3204199998</v>
      </c>
      <c r="F10" s="36">
        <v>2260290.68879</v>
      </c>
      <c r="G10" s="36">
        <v>81.424384402316903</v>
      </c>
      <c r="H10" s="35">
        <v>1920265.82565</v>
      </c>
      <c r="I10" s="35">
        <v>2107412.93768</v>
      </c>
      <c r="J10" s="36">
        <v>1832173.6226300001</v>
      </c>
      <c r="K10" s="36">
        <v>86.939469236010098</v>
      </c>
      <c r="L10" s="35">
        <v>733719</v>
      </c>
      <c r="M10" s="35">
        <v>668525.38274000003</v>
      </c>
      <c r="N10" s="36">
        <v>428117.06615999999</v>
      </c>
      <c r="O10" s="36">
        <v>64.039014405904993</v>
      </c>
    </row>
    <row r="11" spans="2:15" x14ac:dyDescent="0.2">
      <c r="B11" s="34" t="s">
        <v>117</v>
      </c>
      <c r="C11" s="34" t="s">
        <v>118</v>
      </c>
      <c r="D11" s="35">
        <v>6942095.16505</v>
      </c>
      <c r="E11" s="35">
        <v>8463277.6639099997</v>
      </c>
      <c r="F11" s="36">
        <v>5899830.7194499997</v>
      </c>
      <c r="G11" s="36">
        <v>69.710943605320693</v>
      </c>
      <c r="H11" s="35">
        <v>5788652.16505</v>
      </c>
      <c r="I11" s="35">
        <v>6094513.41591</v>
      </c>
      <c r="J11" s="36">
        <v>5207952.5145899998</v>
      </c>
      <c r="K11" s="36">
        <v>85.453130696117697</v>
      </c>
      <c r="L11" s="35">
        <v>1153443</v>
      </c>
      <c r="M11" s="35">
        <v>2368764.2480000001</v>
      </c>
      <c r="N11" s="36">
        <v>691878.20486000006</v>
      </c>
      <c r="O11" s="36">
        <v>29.208402881129601</v>
      </c>
    </row>
    <row r="12" spans="2:15" x14ac:dyDescent="0.2">
      <c r="B12" s="34" t="s">
        <v>119</v>
      </c>
      <c r="C12" s="34" t="s">
        <v>120</v>
      </c>
      <c r="D12" s="35">
        <v>3461339.8701999998</v>
      </c>
      <c r="E12" s="35">
        <v>3825334.5411200002</v>
      </c>
      <c r="F12" s="36">
        <v>3130414.83709</v>
      </c>
      <c r="G12" s="36">
        <v>81.833753451886594</v>
      </c>
      <c r="H12" s="35">
        <v>2882765.1751999999</v>
      </c>
      <c r="I12" s="35">
        <v>3158174.1129200002</v>
      </c>
      <c r="J12" s="36">
        <v>2691060.5540399998</v>
      </c>
      <c r="K12" s="36">
        <v>85.209379148253703</v>
      </c>
      <c r="L12" s="35">
        <v>578574.69499999995</v>
      </c>
      <c r="M12" s="35">
        <v>667160.42819999997</v>
      </c>
      <c r="N12" s="36">
        <v>439354.28305000003</v>
      </c>
      <c r="O12" s="36">
        <v>65.854367926973495</v>
      </c>
    </row>
    <row r="13" spans="2:15" x14ac:dyDescent="0.2">
      <c r="B13" s="34" t="s">
        <v>121</v>
      </c>
      <c r="C13" s="34" t="s">
        <v>122</v>
      </c>
      <c r="D13" s="35">
        <v>4158206.9867600002</v>
      </c>
      <c r="E13" s="35">
        <v>4800736.0455600005</v>
      </c>
      <c r="F13" s="36">
        <v>4211778.6001599999</v>
      </c>
      <c r="G13" s="36">
        <v>87.731934440663494</v>
      </c>
      <c r="H13" s="35">
        <v>3544148.5967600001</v>
      </c>
      <c r="I13" s="35">
        <v>3892908.53957</v>
      </c>
      <c r="J13" s="36">
        <v>3417464.5092000002</v>
      </c>
      <c r="K13" s="36">
        <v>87.7869201000413</v>
      </c>
      <c r="L13" s="35">
        <v>614058.39</v>
      </c>
      <c r="M13" s="35">
        <v>907827.50598999998</v>
      </c>
      <c r="N13" s="36">
        <v>794314.09095999994</v>
      </c>
      <c r="O13" s="36">
        <v>87.496147199658594</v>
      </c>
    </row>
    <row r="14" spans="2:15" x14ac:dyDescent="0.2">
      <c r="B14" s="34" t="s">
        <v>123</v>
      </c>
      <c r="C14" s="34" t="s">
        <v>124</v>
      </c>
      <c r="D14" s="35">
        <v>4423860.8602499999</v>
      </c>
      <c r="E14" s="35">
        <v>4826173.20041</v>
      </c>
      <c r="F14" s="36">
        <v>3929461.8435</v>
      </c>
      <c r="G14" s="36">
        <v>81.419826440671002</v>
      </c>
      <c r="H14" s="35">
        <v>3414738.9902499998</v>
      </c>
      <c r="I14" s="35">
        <v>3699526.7434800002</v>
      </c>
      <c r="J14" s="36">
        <v>3279862.9401400001</v>
      </c>
      <c r="K14" s="36">
        <v>88.656284102294705</v>
      </c>
      <c r="L14" s="35">
        <v>1009121.87</v>
      </c>
      <c r="M14" s="35">
        <v>1126646.4569300001</v>
      </c>
      <c r="N14" s="36">
        <v>649598.90336</v>
      </c>
      <c r="O14" s="36">
        <v>57.657741642404197</v>
      </c>
    </row>
    <row r="15" spans="2:15" x14ac:dyDescent="0.2">
      <c r="B15" s="34" t="s">
        <v>125</v>
      </c>
      <c r="C15" s="34" t="s">
        <v>126</v>
      </c>
      <c r="D15" s="35">
        <v>4094010.0661399998</v>
      </c>
      <c r="E15" s="35">
        <v>4381518.1104899999</v>
      </c>
      <c r="F15" s="36">
        <v>3786927.3203199999</v>
      </c>
      <c r="G15" s="36">
        <v>86.429571322632199</v>
      </c>
      <c r="H15" s="35">
        <v>3542156.0661399998</v>
      </c>
      <c r="I15" s="35">
        <v>3815813.3852400002</v>
      </c>
      <c r="J15" s="36">
        <v>3297407.1076699998</v>
      </c>
      <c r="K15" s="36">
        <v>86.414265446647505</v>
      </c>
      <c r="L15" s="35">
        <v>551854</v>
      </c>
      <c r="M15" s="35">
        <v>565704.72525000002</v>
      </c>
      <c r="N15" s="36">
        <v>489520.21265</v>
      </c>
      <c r="O15" s="36">
        <v>86.532813109112396</v>
      </c>
    </row>
    <row r="16" spans="2:15" x14ac:dyDescent="0.2">
      <c r="B16" s="34" t="s">
        <v>127</v>
      </c>
      <c r="C16" s="34" t="s">
        <v>128</v>
      </c>
      <c r="D16" s="35">
        <v>8791709.0299999993</v>
      </c>
      <c r="E16" s="35">
        <v>9586552.4566200003</v>
      </c>
      <c r="F16" s="36">
        <v>8459192.8439799994</v>
      </c>
      <c r="G16" s="36">
        <v>88.2401977380148</v>
      </c>
      <c r="H16" s="35">
        <v>7934769.0300000003</v>
      </c>
      <c r="I16" s="35">
        <v>8553085.6256200001</v>
      </c>
      <c r="J16" s="36">
        <v>7508617.1487400001</v>
      </c>
      <c r="K16" s="36">
        <v>87.788401489266207</v>
      </c>
      <c r="L16" s="35">
        <v>856940</v>
      </c>
      <c r="M16" s="35">
        <v>1033466.831</v>
      </c>
      <c r="N16" s="36">
        <v>950575.69524000003</v>
      </c>
      <c r="O16" s="36">
        <v>91.979313387368904</v>
      </c>
    </row>
    <row r="17" spans="2:15" x14ac:dyDescent="0.2">
      <c r="B17" s="34" t="s">
        <v>129</v>
      </c>
      <c r="C17" s="34" t="s">
        <v>130</v>
      </c>
      <c r="D17" s="35">
        <v>5380032.6429700004</v>
      </c>
      <c r="E17" s="35">
        <v>6309262.4364799997</v>
      </c>
      <c r="F17" s="36">
        <v>5021567.83</v>
      </c>
      <c r="G17" s="36">
        <v>79.590409822951997</v>
      </c>
      <c r="H17" s="35">
        <v>4437192.6429700004</v>
      </c>
      <c r="I17" s="35">
        <v>5298701.1524700001</v>
      </c>
      <c r="J17" s="36">
        <v>4165759.9537</v>
      </c>
      <c r="K17" s="36">
        <v>78.618511099802703</v>
      </c>
      <c r="L17" s="35">
        <v>942840</v>
      </c>
      <c r="M17" s="35">
        <v>1010561.2840099999</v>
      </c>
      <c r="N17" s="36">
        <v>855807.8763</v>
      </c>
      <c r="O17" s="36">
        <v>84.686390607017501</v>
      </c>
    </row>
    <row r="18" spans="2:15" x14ac:dyDescent="0.2">
      <c r="B18" s="34" t="s">
        <v>131</v>
      </c>
      <c r="C18" s="34" t="s">
        <v>132</v>
      </c>
      <c r="D18" s="35">
        <v>5059856.1016300004</v>
      </c>
      <c r="E18" s="35">
        <v>5144185.3275899999</v>
      </c>
      <c r="F18" s="36">
        <v>4208626.1563299997</v>
      </c>
      <c r="G18" s="36">
        <v>81.813268541429096</v>
      </c>
      <c r="H18" s="35">
        <v>3724043.0476299999</v>
      </c>
      <c r="I18" s="35">
        <v>3936514.0205899999</v>
      </c>
      <c r="J18" s="36">
        <v>3468307.14781</v>
      </c>
      <c r="K18" s="36">
        <v>88.106053469363104</v>
      </c>
      <c r="L18" s="35">
        <v>1335813.054</v>
      </c>
      <c r="M18" s="35">
        <v>1207671.307</v>
      </c>
      <c r="N18" s="36">
        <v>740319.00852000003</v>
      </c>
      <c r="O18" s="36">
        <v>61.301366044626903</v>
      </c>
    </row>
    <row r="19" spans="2:15" ht="12" thickBot="1" x14ac:dyDescent="0.25">
      <c r="B19" s="37" t="s">
        <v>133</v>
      </c>
      <c r="C19" s="37" t="s">
        <v>134</v>
      </c>
      <c r="D19" s="38">
        <v>8774838.6799899992</v>
      </c>
      <c r="E19" s="38">
        <v>9269239.2078200001</v>
      </c>
      <c r="F19" s="39">
        <v>8238022.2476300001</v>
      </c>
      <c r="G19" s="39">
        <v>88.874847902080106</v>
      </c>
      <c r="H19" s="38">
        <v>7966062.6799900001</v>
      </c>
      <c r="I19" s="38">
        <v>8406951.7478199992</v>
      </c>
      <c r="J19" s="39">
        <v>7498114.2776800003</v>
      </c>
      <c r="K19" s="39">
        <v>89.189452997923198</v>
      </c>
      <c r="L19" s="38">
        <v>808776</v>
      </c>
      <c r="M19" s="38">
        <v>862287.46</v>
      </c>
      <c r="N19" s="39">
        <v>739907.96995000006</v>
      </c>
      <c r="O19" s="39">
        <v>85.807576275085793</v>
      </c>
    </row>
    <row r="20" spans="2:15" ht="15" customHeight="1" thickBot="1" x14ac:dyDescent="0.25">
      <c r="B20" s="24" t="s">
        <v>135</v>
      </c>
      <c r="C20" s="24" t="s">
        <v>11</v>
      </c>
      <c r="D20" s="25">
        <v>86501578.381630003</v>
      </c>
      <c r="E20" s="25">
        <v>95375135.387620002</v>
      </c>
      <c r="F20" s="26">
        <v>77828399.735190004</v>
      </c>
      <c r="G20" s="26">
        <v>81.602400268039204</v>
      </c>
      <c r="H20" s="25">
        <v>75426138.022630006</v>
      </c>
      <c r="I20" s="25">
        <v>82705816.002839997</v>
      </c>
      <c r="J20" s="26">
        <v>69138385.429890007</v>
      </c>
      <c r="K20" s="26">
        <v>83.595554425720096</v>
      </c>
      <c r="L20" s="25">
        <v>11075440.358999999</v>
      </c>
      <c r="M20" s="25">
        <v>12669319.384780001</v>
      </c>
      <c r="N20" s="26">
        <v>8690014.3052999992</v>
      </c>
      <c r="O20" s="26">
        <v>68.591011414074501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425726.4</v>
      </c>
      <c r="E6" s="32">
        <v>1399003.2</v>
      </c>
      <c r="F6" s="33">
        <v>683079.51295999996</v>
      </c>
      <c r="G6" s="33">
        <v>48.826158007358401</v>
      </c>
      <c r="H6" s="32">
        <v>425726.4</v>
      </c>
      <c r="I6" s="32">
        <v>1399003.2</v>
      </c>
      <c r="J6" s="33">
        <v>683079.51295999996</v>
      </c>
      <c r="K6" s="33">
        <v>48.826158007358401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26954.461230000001</v>
      </c>
      <c r="E7" s="35">
        <v>842890.51130999997</v>
      </c>
      <c r="F7" s="36">
        <v>774271.43808999995</v>
      </c>
      <c r="G7" s="36">
        <v>91.859076321389097</v>
      </c>
      <c r="H7" s="35">
        <v>25294.461230000001</v>
      </c>
      <c r="I7" s="35">
        <v>52550.390039999998</v>
      </c>
      <c r="J7" s="36">
        <v>38473.923779999997</v>
      </c>
      <c r="K7" s="36">
        <v>73.213393374843903</v>
      </c>
      <c r="L7" s="35">
        <v>1660</v>
      </c>
      <c r="M7" s="35">
        <v>790340.12127</v>
      </c>
      <c r="N7" s="36">
        <v>735797.51431</v>
      </c>
      <c r="O7" s="36">
        <v>93.098843713975299</v>
      </c>
    </row>
    <row r="8" spans="2:15" x14ac:dyDescent="0.2">
      <c r="B8" s="34" t="s">
        <v>111</v>
      </c>
      <c r="C8" s="34" t="s">
        <v>112</v>
      </c>
      <c r="D8" s="35">
        <v>8110.68</v>
      </c>
      <c r="E8" s="35">
        <v>375922.84784</v>
      </c>
      <c r="F8" s="36">
        <v>334157.23252999998</v>
      </c>
      <c r="G8" s="36">
        <v>88.889843873555606</v>
      </c>
      <c r="H8" s="35">
        <v>7310.68</v>
      </c>
      <c r="I8" s="35">
        <v>27770.728429999999</v>
      </c>
      <c r="J8" s="36">
        <v>23342.53988</v>
      </c>
      <c r="K8" s="36">
        <v>84.054474620059494</v>
      </c>
      <c r="L8" s="35">
        <v>800</v>
      </c>
      <c r="M8" s="35">
        <v>348152.11940999998</v>
      </c>
      <c r="N8" s="36">
        <v>310814.69264999998</v>
      </c>
      <c r="O8" s="36">
        <v>89.275542305106697</v>
      </c>
    </row>
    <row r="9" spans="2:15" x14ac:dyDescent="0.2">
      <c r="B9" s="34" t="s">
        <v>113</v>
      </c>
      <c r="C9" s="34" t="s">
        <v>114</v>
      </c>
      <c r="D9" s="35">
        <v>150905.86900000001</v>
      </c>
      <c r="E9" s="35">
        <v>609320.02344999998</v>
      </c>
      <c r="F9" s="36">
        <v>596446.59637000004</v>
      </c>
      <c r="G9" s="36">
        <v>97.887246999186104</v>
      </c>
      <c r="H9" s="35">
        <v>12707.869000000001</v>
      </c>
      <c r="I9" s="35">
        <v>12432.454820000001</v>
      </c>
      <c r="J9" s="36">
        <v>7904.2977199999996</v>
      </c>
      <c r="K9" s="36">
        <v>63.577932390990199</v>
      </c>
      <c r="L9" s="35">
        <v>138198</v>
      </c>
      <c r="M9" s="35">
        <v>596887.56862999999</v>
      </c>
      <c r="N9" s="36">
        <v>588542.29865000001</v>
      </c>
      <c r="O9" s="36">
        <v>98.601869025492604</v>
      </c>
    </row>
    <row r="10" spans="2:15" x14ac:dyDescent="0.2">
      <c r="B10" s="34" t="s">
        <v>115</v>
      </c>
      <c r="C10" s="34" t="s">
        <v>116</v>
      </c>
      <c r="D10" s="35">
        <v>71128.368000000002</v>
      </c>
      <c r="E10" s="35">
        <v>639449.62456000003</v>
      </c>
      <c r="F10" s="36">
        <v>481184.75819000002</v>
      </c>
      <c r="G10" s="36">
        <v>75.249830433648199</v>
      </c>
      <c r="H10" s="35">
        <v>66928.368000000002</v>
      </c>
      <c r="I10" s="35">
        <v>18114.726299999998</v>
      </c>
      <c r="J10" s="36">
        <v>3549.4808899999998</v>
      </c>
      <c r="K10" s="36">
        <v>19.594449461817099</v>
      </c>
      <c r="L10" s="35">
        <v>4200</v>
      </c>
      <c r="M10" s="35">
        <v>621334.89826000005</v>
      </c>
      <c r="N10" s="36">
        <v>477635.27730000002</v>
      </c>
      <c r="O10" s="36">
        <v>76.872436851298801</v>
      </c>
    </row>
    <row r="11" spans="2:15" x14ac:dyDescent="0.2">
      <c r="B11" s="34" t="s">
        <v>117</v>
      </c>
      <c r="C11" s="34" t="s">
        <v>118</v>
      </c>
      <c r="D11" s="35">
        <v>3755.3</v>
      </c>
      <c r="E11" s="35">
        <v>508718.92378000001</v>
      </c>
      <c r="F11" s="36">
        <v>457164.44137000002</v>
      </c>
      <c r="G11" s="36">
        <v>89.865821773067097</v>
      </c>
      <c r="H11" s="35">
        <v>3755.3</v>
      </c>
      <c r="I11" s="35">
        <v>10084.63178</v>
      </c>
      <c r="J11" s="36">
        <v>7868.77808</v>
      </c>
      <c r="K11" s="36">
        <v>78.0274208484784</v>
      </c>
      <c r="L11" s="40">
        <v>0</v>
      </c>
      <c r="M11" s="35">
        <v>498634.29200000002</v>
      </c>
      <c r="N11" s="36">
        <v>449295.66329</v>
      </c>
      <c r="O11" s="36">
        <v>90.105247572904602</v>
      </c>
    </row>
    <row r="12" spans="2:15" x14ac:dyDescent="0.2">
      <c r="B12" s="34" t="s">
        <v>119</v>
      </c>
      <c r="C12" s="34" t="s">
        <v>120</v>
      </c>
      <c r="D12" s="35">
        <v>7468.3450000000003</v>
      </c>
      <c r="E12" s="35">
        <v>504925.69099999999</v>
      </c>
      <c r="F12" s="36">
        <v>468089.95240000001</v>
      </c>
      <c r="G12" s="36">
        <v>92.704720861589095</v>
      </c>
      <c r="H12" s="35">
        <v>6468.3450000000003</v>
      </c>
      <c r="I12" s="35">
        <v>13113.518</v>
      </c>
      <c r="J12" s="36">
        <v>10165.34685</v>
      </c>
      <c r="K12" s="36">
        <v>77.518076003708501</v>
      </c>
      <c r="L12" s="40">
        <v>1000</v>
      </c>
      <c r="M12" s="35">
        <v>491812.17300000001</v>
      </c>
      <c r="N12" s="36">
        <v>457924.60554999998</v>
      </c>
      <c r="O12" s="36">
        <v>93.1096525644557</v>
      </c>
    </row>
    <row r="13" spans="2:15" x14ac:dyDescent="0.2">
      <c r="B13" s="34" t="s">
        <v>121</v>
      </c>
      <c r="C13" s="34" t="s">
        <v>122</v>
      </c>
      <c r="D13" s="35">
        <v>42694.590239999998</v>
      </c>
      <c r="E13" s="35">
        <v>372038.35214999999</v>
      </c>
      <c r="F13" s="36">
        <v>285975.91090999998</v>
      </c>
      <c r="G13" s="36">
        <v>76.867320064545098</v>
      </c>
      <c r="H13" s="35">
        <v>7694.5902400000004</v>
      </c>
      <c r="I13" s="35">
        <v>15479.31386</v>
      </c>
      <c r="J13" s="36">
        <v>9599.0150300000005</v>
      </c>
      <c r="K13" s="36">
        <v>62.011889653615398</v>
      </c>
      <c r="L13" s="40">
        <v>35000</v>
      </c>
      <c r="M13" s="35">
        <v>356559.03829</v>
      </c>
      <c r="N13" s="36">
        <v>276376.89588000003</v>
      </c>
      <c r="O13" s="36">
        <v>77.512239545366498</v>
      </c>
    </row>
    <row r="14" spans="2:15" x14ac:dyDescent="0.2">
      <c r="B14" s="34" t="s">
        <v>123</v>
      </c>
      <c r="C14" s="34" t="s">
        <v>124</v>
      </c>
      <c r="D14" s="35">
        <v>10416</v>
      </c>
      <c r="E14" s="35">
        <v>363518.91347999999</v>
      </c>
      <c r="F14" s="36">
        <v>330620.81844</v>
      </c>
      <c r="G14" s="36">
        <v>90.950100855808699</v>
      </c>
      <c r="H14" s="35">
        <v>9416</v>
      </c>
      <c r="I14" s="35">
        <v>16289.037</v>
      </c>
      <c r="J14" s="36">
        <v>12191.669959999999</v>
      </c>
      <c r="K14" s="36">
        <v>74.845860808100596</v>
      </c>
      <c r="L14" s="35">
        <v>1000</v>
      </c>
      <c r="M14" s="35">
        <v>347229.87647999998</v>
      </c>
      <c r="N14" s="36">
        <v>318429.14847999997</v>
      </c>
      <c r="O14" s="36">
        <v>91.705573180521299</v>
      </c>
    </row>
    <row r="15" spans="2:15" x14ac:dyDescent="0.2">
      <c r="B15" s="34" t="s">
        <v>125</v>
      </c>
      <c r="C15" s="34" t="s">
        <v>126</v>
      </c>
      <c r="D15" s="35">
        <v>38068</v>
      </c>
      <c r="E15" s="35">
        <v>237511.78155000001</v>
      </c>
      <c r="F15" s="36">
        <v>194941.76571000001</v>
      </c>
      <c r="G15" s="36">
        <v>82.076671918256693</v>
      </c>
      <c r="H15" s="35">
        <v>3879</v>
      </c>
      <c r="I15" s="35">
        <v>5282.5420000000004</v>
      </c>
      <c r="J15" s="36">
        <v>2549.88906</v>
      </c>
      <c r="K15" s="36">
        <v>48.270114274529199</v>
      </c>
      <c r="L15" s="35">
        <v>34189</v>
      </c>
      <c r="M15" s="35">
        <v>232229.23955</v>
      </c>
      <c r="N15" s="36">
        <v>192391.87664999999</v>
      </c>
      <c r="O15" s="36">
        <v>82.845673104216104</v>
      </c>
    </row>
    <row r="16" spans="2:15" x14ac:dyDescent="0.2">
      <c r="B16" s="34" t="s">
        <v>127</v>
      </c>
      <c r="C16" s="34" t="s">
        <v>128</v>
      </c>
      <c r="D16" s="35">
        <v>269889.09999999998</v>
      </c>
      <c r="E16" s="35">
        <v>633782.38199999998</v>
      </c>
      <c r="F16" s="36">
        <v>604746.87670999998</v>
      </c>
      <c r="G16" s="36">
        <v>95.418694789468006</v>
      </c>
      <c r="H16" s="35">
        <v>27074.1</v>
      </c>
      <c r="I16" s="35">
        <v>57528.1</v>
      </c>
      <c r="J16" s="36">
        <v>36558.394639999999</v>
      </c>
      <c r="K16" s="36">
        <v>63.548760762131899</v>
      </c>
      <c r="L16" s="35">
        <v>242815</v>
      </c>
      <c r="M16" s="35">
        <v>576254.28200000001</v>
      </c>
      <c r="N16" s="36">
        <v>568188.48207000003</v>
      </c>
      <c r="O16" s="36">
        <v>98.600305423847601</v>
      </c>
    </row>
    <row r="17" spans="2:15" x14ac:dyDescent="0.2">
      <c r="B17" s="34" t="s">
        <v>129</v>
      </c>
      <c r="C17" s="34" t="s">
        <v>130</v>
      </c>
      <c r="D17" s="35">
        <v>32884</v>
      </c>
      <c r="E17" s="35">
        <v>250006.41902999999</v>
      </c>
      <c r="F17" s="36">
        <v>222790.22871</v>
      </c>
      <c r="G17" s="36">
        <v>89.113803387290602</v>
      </c>
      <c r="H17" s="35">
        <v>2884</v>
      </c>
      <c r="I17" s="35">
        <v>5125.442</v>
      </c>
      <c r="J17" s="36">
        <v>2914.50677</v>
      </c>
      <c r="K17" s="36">
        <v>56.863520648560701</v>
      </c>
      <c r="L17" s="40">
        <v>30000</v>
      </c>
      <c r="M17" s="35">
        <v>244880.97703000001</v>
      </c>
      <c r="N17" s="36">
        <v>219875.72193999999</v>
      </c>
      <c r="O17" s="36">
        <v>89.788812755783496</v>
      </c>
    </row>
    <row r="18" spans="2:15" x14ac:dyDescent="0.2">
      <c r="B18" s="34" t="s">
        <v>131</v>
      </c>
      <c r="C18" s="34" t="s">
        <v>132</v>
      </c>
      <c r="D18" s="35">
        <v>8235.94</v>
      </c>
      <c r="E18" s="35">
        <v>213412.05678000001</v>
      </c>
      <c r="F18" s="36">
        <v>193127.38282999999</v>
      </c>
      <c r="G18" s="36">
        <v>90.495066559940994</v>
      </c>
      <c r="H18" s="35">
        <v>7635.94</v>
      </c>
      <c r="I18" s="35">
        <v>10087.627780000001</v>
      </c>
      <c r="J18" s="36">
        <v>6853.4122200000002</v>
      </c>
      <c r="K18" s="36">
        <v>67.938789668545795</v>
      </c>
      <c r="L18" s="35">
        <v>600</v>
      </c>
      <c r="M18" s="35">
        <v>203324.429</v>
      </c>
      <c r="N18" s="36">
        <v>186273.97060999999</v>
      </c>
      <c r="O18" s="36">
        <v>91.614161429662701</v>
      </c>
    </row>
    <row r="19" spans="2:15" ht="12" thickBot="1" x14ac:dyDescent="0.25">
      <c r="B19" s="37" t="s">
        <v>133</v>
      </c>
      <c r="C19" s="37" t="s">
        <v>134</v>
      </c>
      <c r="D19" s="38">
        <v>66877.2</v>
      </c>
      <c r="E19" s="38">
        <v>902827.95943000005</v>
      </c>
      <c r="F19" s="39">
        <v>787859.72788999998</v>
      </c>
      <c r="G19" s="39">
        <v>87.265765272424105</v>
      </c>
      <c r="H19" s="38">
        <v>55152.2</v>
      </c>
      <c r="I19" s="38">
        <v>71382.190430000002</v>
      </c>
      <c r="J19" s="39">
        <v>51170.877560000001</v>
      </c>
      <c r="K19" s="39">
        <v>71.685776594625594</v>
      </c>
      <c r="L19" s="38">
        <v>11725</v>
      </c>
      <c r="M19" s="38">
        <v>831445.76899999997</v>
      </c>
      <c r="N19" s="39">
        <v>736688.85033000004</v>
      </c>
      <c r="O19" s="39">
        <v>88.603355479941101</v>
      </c>
    </row>
    <row r="20" spans="2:15" ht="15" customHeight="1" thickBot="1" x14ac:dyDescent="0.25">
      <c r="B20" s="24" t="s">
        <v>135</v>
      </c>
      <c r="C20" s="24" t="s">
        <v>11</v>
      </c>
      <c r="D20" s="25">
        <v>1163114.2534700001</v>
      </c>
      <c r="E20" s="25">
        <v>7853328.6863599997</v>
      </c>
      <c r="F20" s="26">
        <v>6414456.6431099996</v>
      </c>
      <c r="G20" s="26">
        <v>81.6781889474575</v>
      </c>
      <c r="H20" s="25">
        <v>661927.25347</v>
      </c>
      <c r="I20" s="25">
        <v>1714243.9024400001</v>
      </c>
      <c r="J20" s="26">
        <v>896221.64540000004</v>
      </c>
      <c r="K20" s="26">
        <v>52.280871124835102</v>
      </c>
      <c r="L20" s="25">
        <v>501187</v>
      </c>
      <c r="M20" s="25">
        <v>6139084.7839200003</v>
      </c>
      <c r="N20" s="26">
        <v>5518234.9977099998</v>
      </c>
      <c r="O20" s="26">
        <v>89.886932530461493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E26" sqref="E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6517644.5</v>
      </c>
      <c r="E6" s="32">
        <v>2555732.2000000002</v>
      </c>
      <c r="F6" s="33">
        <v>2111324.01345</v>
      </c>
      <c r="G6" s="33">
        <v>82.611316375401103</v>
      </c>
      <c r="H6" s="32">
        <v>6517644.5</v>
      </c>
      <c r="I6" s="32">
        <v>2555732.2000000002</v>
      </c>
      <c r="J6" s="33">
        <v>2111324.01345</v>
      </c>
      <c r="K6" s="33">
        <v>82.611316375401103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1438972.3031500001</v>
      </c>
      <c r="E7" s="35">
        <v>2129254.64597</v>
      </c>
      <c r="F7" s="36">
        <v>1801509.5954199999</v>
      </c>
      <c r="G7" s="36">
        <v>84.607522112476403</v>
      </c>
      <c r="H7" s="35">
        <v>1166912.3031500001</v>
      </c>
      <c r="I7" s="35">
        <v>1818936.1558999999</v>
      </c>
      <c r="J7" s="36">
        <v>1589114.4948</v>
      </c>
      <c r="K7" s="36">
        <v>87.365050699853398</v>
      </c>
      <c r="L7" s="35">
        <v>272060</v>
      </c>
      <c r="M7" s="35">
        <v>310318.49007</v>
      </c>
      <c r="N7" s="36">
        <v>212395.10062000001</v>
      </c>
      <c r="O7" s="36">
        <v>68.444229853042003</v>
      </c>
    </row>
    <row r="8" spans="2:15" x14ac:dyDescent="0.2">
      <c r="B8" s="34" t="s">
        <v>111</v>
      </c>
      <c r="C8" s="34" t="s">
        <v>112</v>
      </c>
      <c r="D8" s="35">
        <v>984114.30466999998</v>
      </c>
      <c r="E8" s="35">
        <v>1258361.5297699999</v>
      </c>
      <c r="F8" s="36">
        <v>1066541.4242400001</v>
      </c>
      <c r="G8" s="36">
        <v>84.756359679474599</v>
      </c>
      <c r="H8" s="35">
        <v>910853.30567000003</v>
      </c>
      <c r="I8" s="35">
        <v>1155655.4627700001</v>
      </c>
      <c r="J8" s="36">
        <v>978762.91952999996</v>
      </c>
      <c r="K8" s="36">
        <v>84.693314838316496</v>
      </c>
      <c r="L8" s="35">
        <v>73260.998999999996</v>
      </c>
      <c r="M8" s="35">
        <v>102706.067</v>
      </c>
      <c r="N8" s="36">
        <v>87778.504709999994</v>
      </c>
      <c r="O8" s="36">
        <v>85.465744404369005</v>
      </c>
    </row>
    <row r="9" spans="2:15" x14ac:dyDescent="0.2">
      <c r="B9" s="34" t="s">
        <v>113</v>
      </c>
      <c r="C9" s="34" t="s">
        <v>114</v>
      </c>
      <c r="D9" s="35">
        <v>950266.74144999997</v>
      </c>
      <c r="E9" s="35">
        <v>1191389.04623</v>
      </c>
      <c r="F9" s="36">
        <v>988176.67914999998</v>
      </c>
      <c r="G9" s="36">
        <v>82.943240268740098</v>
      </c>
      <c r="H9" s="35">
        <v>896716.74144999997</v>
      </c>
      <c r="I9" s="35">
        <v>1118634.28523</v>
      </c>
      <c r="J9" s="36">
        <v>950135.06330000004</v>
      </c>
      <c r="K9" s="36">
        <v>84.937059041118601</v>
      </c>
      <c r="L9" s="35">
        <v>53550</v>
      </c>
      <c r="M9" s="35">
        <v>72754.760999999999</v>
      </c>
      <c r="N9" s="36">
        <v>38041.615850000002</v>
      </c>
      <c r="O9" s="36">
        <v>52.287459029657199</v>
      </c>
    </row>
    <row r="10" spans="2:15" x14ac:dyDescent="0.2">
      <c r="B10" s="34" t="s">
        <v>115</v>
      </c>
      <c r="C10" s="34" t="s">
        <v>116</v>
      </c>
      <c r="D10" s="35">
        <v>337996.95</v>
      </c>
      <c r="E10" s="35">
        <v>519147.67911999999</v>
      </c>
      <c r="F10" s="36">
        <v>383304.14058000001</v>
      </c>
      <c r="G10" s="36">
        <v>73.833353397579202</v>
      </c>
      <c r="H10" s="35">
        <v>284296.95</v>
      </c>
      <c r="I10" s="35">
        <v>396858.72811999999</v>
      </c>
      <c r="J10" s="36">
        <v>321331.05713999999</v>
      </c>
      <c r="K10" s="36">
        <v>80.968625450726506</v>
      </c>
      <c r="L10" s="35">
        <v>53700</v>
      </c>
      <c r="M10" s="35">
        <v>122288.951</v>
      </c>
      <c r="N10" s="36">
        <v>61973.083440000002</v>
      </c>
      <c r="O10" s="36">
        <v>50.677582016383496</v>
      </c>
    </row>
    <row r="11" spans="2:15" x14ac:dyDescent="0.2">
      <c r="B11" s="34" t="s">
        <v>117</v>
      </c>
      <c r="C11" s="34" t="s">
        <v>118</v>
      </c>
      <c r="D11" s="35">
        <v>647549.53628999996</v>
      </c>
      <c r="E11" s="35">
        <v>1156172.5038600001</v>
      </c>
      <c r="F11" s="36">
        <v>1090758.5334099999</v>
      </c>
      <c r="G11" s="36">
        <v>94.342196321776498</v>
      </c>
      <c r="H11" s="35">
        <v>524100.53629000002</v>
      </c>
      <c r="I11" s="35">
        <v>1007714.45386</v>
      </c>
      <c r="J11" s="36">
        <v>947554.05795000005</v>
      </c>
      <c r="K11" s="36">
        <v>94.030015578365607</v>
      </c>
      <c r="L11" s="35">
        <v>123449</v>
      </c>
      <c r="M11" s="35">
        <v>148458.04999999999</v>
      </c>
      <c r="N11" s="36">
        <v>143204.47545999999</v>
      </c>
      <c r="O11" s="36">
        <v>96.461239697005297</v>
      </c>
    </row>
    <row r="12" spans="2:15" x14ac:dyDescent="0.2">
      <c r="B12" s="34" t="s">
        <v>119</v>
      </c>
      <c r="C12" s="34" t="s">
        <v>120</v>
      </c>
      <c r="D12" s="35">
        <v>592994.67851</v>
      </c>
      <c r="E12" s="35">
        <v>707571.85149000003</v>
      </c>
      <c r="F12" s="36">
        <v>710429.97335999995</v>
      </c>
      <c r="G12" s="36">
        <v>100.40393380035999</v>
      </c>
      <c r="H12" s="35">
        <v>557689.67851</v>
      </c>
      <c r="I12" s="35">
        <v>622895.76936999999</v>
      </c>
      <c r="J12" s="36">
        <v>650013.92281000002</v>
      </c>
      <c r="K12" s="36">
        <v>104.35356198797599</v>
      </c>
      <c r="L12" s="35">
        <v>35305</v>
      </c>
      <c r="M12" s="35">
        <v>84676.082120000006</v>
      </c>
      <c r="N12" s="36">
        <v>60416.05055</v>
      </c>
      <c r="O12" s="36">
        <v>71.349605505342694</v>
      </c>
    </row>
    <row r="13" spans="2:15" x14ac:dyDescent="0.2">
      <c r="B13" s="34" t="s">
        <v>121</v>
      </c>
      <c r="C13" s="34" t="s">
        <v>122</v>
      </c>
      <c r="D13" s="35">
        <v>681353.28167000005</v>
      </c>
      <c r="E13" s="35">
        <v>931722.20886999997</v>
      </c>
      <c r="F13" s="36">
        <v>716890.23016000004</v>
      </c>
      <c r="G13" s="36">
        <v>76.942486004433704</v>
      </c>
      <c r="H13" s="35">
        <v>619832.40167000005</v>
      </c>
      <c r="I13" s="35">
        <v>822325.90893999999</v>
      </c>
      <c r="J13" s="36">
        <v>632198.41769999999</v>
      </c>
      <c r="K13" s="36">
        <v>76.879301846991595</v>
      </c>
      <c r="L13" s="35">
        <v>61520.88</v>
      </c>
      <c r="M13" s="35">
        <v>109396.29992999999</v>
      </c>
      <c r="N13" s="36">
        <v>84691.812460000001</v>
      </c>
      <c r="O13" s="36">
        <v>77.417437805659105</v>
      </c>
    </row>
    <row r="14" spans="2:15" x14ac:dyDescent="0.2">
      <c r="B14" s="34" t="s">
        <v>123</v>
      </c>
      <c r="C14" s="34" t="s">
        <v>124</v>
      </c>
      <c r="D14" s="35">
        <v>682856.84787000006</v>
      </c>
      <c r="E14" s="35">
        <v>1093840.4072499999</v>
      </c>
      <c r="F14" s="36">
        <v>1020325.69062</v>
      </c>
      <c r="G14" s="36">
        <v>93.279210006986105</v>
      </c>
      <c r="H14" s="35">
        <v>662956.84787000006</v>
      </c>
      <c r="I14" s="35">
        <v>1026839.3632500001</v>
      </c>
      <c r="J14" s="36">
        <v>953346.36762000003</v>
      </c>
      <c r="K14" s="36">
        <v>92.842795255005498</v>
      </c>
      <c r="L14" s="35">
        <v>19900</v>
      </c>
      <c r="M14" s="35">
        <v>67001.043999999994</v>
      </c>
      <c r="N14" s="36">
        <v>66979.323000000004</v>
      </c>
      <c r="O14" s="36">
        <v>99.967581102169106</v>
      </c>
    </row>
    <row r="15" spans="2:15" x14ac:dyDescent="0.2">
      <c r="B15" s="34" t="s">
        <v>125</v>
      </c>
      <c r="C15" s="34" t="s">
        <v>126</v>
      </c>
      <c r="D15" s="35">
        <v>774078.79145999998</v>
      </c>
      <c r="E15" s="35">
        <v>874795.43258000002</v>
      </c>
      <c r="F15" s="36">
        <v>729754.68836000003</v>
      </c>
      <c r="G15" s="36">
        <v>83.4200386949624</v>
      </c>
      <c r="H15" s="35">
        <v>690598.79145999998</v>
      </c>
      <c r="I15" s="35">
        <v>757215.17657999997</v>
      </c>
      <c r="J15" s="36">
        <v>612223.81527000002</v>
      </c>
      <c r="K15" s="36">
        <v>80.852026505218703</v>
      </c>
      <c r="L15" s="35">
        <v>83480</v>
      </c>
      <c r="M15" s="35">
        <v>117580.25599999999</v>
      </c>
      <c r="N15" s="36">
        <v>117530.87308999999</v>
      </c>
      <c r="O15" s="36">
        <v>99.958000678277102</v>
      </c>
    </row>
    <row r="16" spans="2:15" x14ac:dyDescent="0.2">
      <c r="B16" s="34" t="s">
        <v>127</v>
      </c>
      <c r="C16" s="34" t="s">
        <v>128</v>
      </c>
      <c r="D16" s="35">
        <v>1999530.76</v>
      </c>
      <c r="E16" s="35">
        <v>2177541.7379999999</v>
      </c>
      <c r="F16" s="36">
        <v>1566846.85653</v>
      </c>
      <c r="G16" s="36">
        <v>71.954848404839197</v>
      </c>
      <c r="H16" s="35">
        <v>1604694.76</v>
      </c>
      <c r="I16" s="35">
        <v>1785292.371</v>
      </c>
      <c r="J16" s="36">
        <v>1240990.8370000001</v>
      </c>
      <c r="K16" s="36">
        <v>69.511910606825793</v>
      </c>
      <c r="L16" s="35">
        <v>394836</v>
      </c>
      <c r="M16" s="35">
        <v>392249.36700000003</v>
      </c>
      <c r="N16" s="36">
        <v>325856.01952999999</v>
      </c>
      <c r="O16" s="36">
        <v>83.073689072390493</v>
      </c>
    </row>
    <row r="17" spans="2:15" x14ac:dyDescent="0.2">
      <c r="B17" s="34" t="s">
        <v>129</v>
      </c>
      <c r="C17" s="34" t="s">
        <v>130</v>
      </c>
      <c r="D17" s="35">
        <v>591744.53746000002</v>
      </c>
      <c r="E17" s="35">
        <v>798882.67561000003</v>
      </c>
      <c r="F17" s="36">
        <v>656078.52989000001</v>
      </c>
      <c r="G17" s="36">
        <v>82.124515892028896</v>
      </c>
      <c r="H17" s="35">
        <v>591744.53746000002</v>
      </c>
      <c r="I17" s="35">
        <v>798882.67561000003</v>
      </c>
      <c r="J17" s="36">
        <v>656078.52989000001</v>
      </c>
      <c r="K17" s="36">
        <v>82.124515892028896</v>
      </c>
      <c r="L17" s="35"/>
      <c r="M17" s="35"/>
      <c r="N17" s="35"/>
      <c r="O17" s="35"/>
    </row>
    <row r="18" spans="2:15" x14ac:dyDescent="0.2">
      <c r="B18" s="34" t="s">
        <v>131</v>
      </c>
      <c r="C18" s="34" t="s">
        <v>132</v>
      </c>
      <c r="D18" s="35">
        <v>612632.33784000005</v>
      </c>
      <c r="E18" s="35">
        <v>810002.94924999995</v>
      </c>
      <c r="F18" s="36">
        <v>680041.17284999997</v>
      </c>
      <c r="G18" s="36">
        <v>83.955394666113904</v>
      </c>
      <c r="H18" s="35">
        <v>496646.33783999999</v>
      </c>
      <c r="I18" s="35">
        <v>627069.83025</v>
      </c>
      <c r="J18" s="36">
        <v>520759.28534</v>
      </c>
      <c r="K18" s="36">
        <v>83.0464583397967</v>
      </c>
      <c r="L18" s="35">
        <v>115986</v>
      </c>
      <c r="M18" s="35">
        <v>182933.11900000001</v>
      </c>
      <c r="N18" s="36">
        <v>159281.88751</v>
      </c>
      <c r="O18" s="36">
        <v>87.071104664213394</v>
      </c>
    </row>
    <row r="19" spans="2:15" ht="12" thickBot="1" x14ac:dyDescent="0.25">
      <c r="B19" s="37" t="s">
        <v>133</v>
      </c>
      <c r="C19" s="37" t="s">
        <v>134</v>
      </c>
      <c r="D19" s="38">
        <v>1236013.37045</v>
      </c>
      <c r="E19" s="38">
        <v>1407093.2355500001</v>
      </c>
      <c r="F19" s="39">
        <v>944160.88133</v>
      </c>
      <c r="G19" s="39">
        <v>67.100093830026097</v>
      </c>
      <c r="H19" s="38">
        <v>841263.37045000005</v>
      </c>
      <c r="I19" s="38">
        <v>984721.16555000003</v>
      </c>
      <c r="J19" s="39">
        <v>651649.07464000001</v>
      </c>
      <c r="K19" s="39">
        <v>66.175999606551798</v>
      </c>
      <c r="L19" s="38">
        <v>394750</v>
      </c>
      <c r="M19" s="38">
        <v>422372.07</v>
      </c>
      <c r="N19" s="39">
        <v>292511.80669</v>
      </c>
      <c r="O19" s="39">
        <v>69.254533494603507</v>
      </c>
    </row>
    <row r="20" spans="2:15" ht="15" customHeight="1" thickBot="1" x14ac:dyDescent="0.25">
      <c r="B20" s="24" t="s">
        <v>135</v>
      </c>
      <c r="C20" s="24" t="s">
        <v>11</v>
      </c>
      <c r="D20" s="25">
        <v>18047748.940820001</v>
      </c>
      <c r="E20" s="25">
        <v>17611508.103549998</v>
      </c>
      <c r="F20" s="26">
        <v>14466142.40935</v>
      </c>
      <c r="G20" s="26">
        <v>82.140281935503396</v>
      </c>
      <c r="H20" s="25">
        <v>16365951.06182</v>
      </c>
      <c r="I20" s="25">
        <v>15478773.546429999</v>
      </c>
      <c r="J20" s="26">
        <v>12815481.85644</v>
      </c>
      <c r="K20" s="26">
        <v>82.793910111797899</v>
      </c>
      <c r="L20" s="25">
        <v>1681797.879</v>
      </c>
      <c r="M20" s="25">
        <v>2132734.55712</v>
      </c>
      <c r="N20" s="26">
        <v>1650660.5529100001</v>
      </c>
      <c r="O20" s="26">
        <v>77.396436767031005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D26" sqref="D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5.6640625" customWidth="1"/>
    <col min="7" max="7" width="7.33203125" customWidth="1"/>
    <col min="8" max="8" width="12.6640625" customWidth="1"/>
    <col min="9" max="9" width="12.5" customWidth="1"/>
    <col min="10" max="10" width="15.6640625" customWidth="1"/>
    <col min="11" max="11" width="7.33203125" customWidth="1"/>
    <col min="12" max="12" width="14" customWidth="1"/>
    <col min="13" max="13" width="12.5" customWidth="1"/>
    <col min="14" max="14" width="15.6640625" customWidth="1"/>
    <col min="15" max="15" width="6.6640625" customWidth="1"/>
  </cols>
  <sheetData>
    <row r="2" spans="2:15" ht="15.75" thickBot="1" x14ac:dyDescent="0.25">
      <c r="B2" s="53" t="s">
        <v>166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2:15" ht="15" customHeight="1" thickBot="1" x14ac:dyDescent="0.25">
      <c r="B3" s="61" t="s">
        <v>163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2:15" ht="12" thickBot="1" x14ac:dyDescent="0.25">
      <c r="B4" s="27" t="s">
        <v>11</v>
      </c>
      <c r="C4" s="27" t="s">
        <v>11</v>
      </c>
      <c r="D4" s="62" t="s">
        <v>47</v>
      </c>
      <c r="E4" s="63"/>
      <c r="F4" s="63"/>
      <c r="G4" s="63"/>
      <c r="H4" s="62" t="s">
        <v>48</v>
      </c>
      <c r="I4" s="63"/>
      <c r="J4" s="63"/>
      <c r="K4" s="63"/>
      <c r="L4" s="62" t="s">
        <v>49</v>
      </c>
      <c r="M4" s="63"/>
      <c r="N4" s="63"/>
      <c r="O4" s="63"/>
    </row>
    <row r="5" spans="2:15" ht="34.5" thickBot="1" x14ac:dyDescent="0.25">
      <c r="B5" s="28" t="s">
        <v>35</v>
      </c>
      <c r="C5" s="28" t="s">
        <v>11</v>
      </c>
      <c r="D5" s="29" t="s">
        <v>50</v>
      </c>
      <c r="E5" s="29" t="s">
        <v>51</v>
      </c>
      <c r="F5" s="29" t="s">
        <v>52</v>
      </c>
      <c r="G5" s="30" t="s">
        <v>53</v>
      </c>
      <c r="H5" s="29" t="s">
        <v>50</v>
      </c>
      <c r="I5" s="29" t="s">
        <v>51</v>
      </c>
      <c r="J5" s="29" t="s">
        <v>52</v>
      </c>
      <c r="K5" s="30" t="s">
        <v>53</v>
      </c>
      <c r="L5" s="29" t="s">
        <v>50</v>
      </c>
      <c r="M5" s="29" t="s">
        <v>51</v>
      </c>
      <c r="N5" s="29" t="s">
        <v>52</v>
      </c>
      <c r="O5" s="30" t="s">
        <v>53</v>
      </c>
    </row>
    <row r="6" spans="2:15" x14ac:dyDescent="0.2">
      <c r="B6" s="31" t="s">
        <v>107</v>
      </c>
      <c r="C6" s="31" t="s">
        <v>108</v>
      </c>
      <c r="D6" s="32">
        <v>15913643.9</v>
      </c>
      <c r="E6" s="32">
        <v>2333824.4</v>
      </c>
      <c r="F6" s="33">
        <v>259634.77752</v>
      </c>
      <c r="G6" s="33">
        <v>11.1248634438821</v>
      </c>
      <c r="H6" s="32">
        <v>15913643.9</v>
      </c>
      <c r="I6" s="32">
        <v>2333824.4</v>
      </c>
      <c r="J6" s="33">
        <v>259634.77752</v>
      </c>
      <c r="K6" s="33">
        <v>11.1248634438821</v>
      </c>
      <c r="L6" s="32"/>
      <c r="M6" s="32"/>
      <c r="N6" s="32"/>
      <c r="O6" s="32"/>
    </row>
    <row r="7" spans="2:15" x14ac:dyDescent="0.2">
      <c r="B7" s="34" t="s">
        <v>109</v>
      </c>
      <c r="C7" s="34" t="s">
        <v>110</v>
      </c>
      <c r="D7" s="35">
        <v>7264733.1701800004</v>
      </c>
      <c r="E7" s="35">
        <v>6715365.57907</v>
      </c>
      <c r="F7" s="36">
        <v>642953.03913000005</v>
      </c>
      <c r="G7" s="36">
        <v>9.5743564748569003</v>
      </c>
      <c r="H7" s="35">
        <v>843808.87017999997</v>
      </c>
      <c r="I7" s="35">
        <v>1200881.3479200001</v>
      </c>
      <c r="J7" s="36">
        <v>165857.80512999999</v>
      </c>
      <c r="K7" s="36">
        <v>13.811339931066099</v>
      </c>
      <c r="L7" s="35">
        <v>6420924.2999999998</v>
      </c>
      <c r="M7" s="35">
        <v>5514484.2311500004</v>
      </c>
      <c r="N7" s="36">
        <v>477095.234</v>
      </c>
      <c r="O7" s="36">
        <v>8.6516746444754205</v>
      </c>
    </row>
    <row r="8" spans="2:15" x14ac:dyDescent="0.2">
      <c r="B8" s="34" t="s">
        <v>111</v>
      </c>
      <c r="C8" s="34" t="s">
        <v>112</v>
      </c>
      <c r="D8" s="35">
        <v>218902.90453</v>
      </c>
      <c r="E8" s="35">
        <v>203630.71431000001</v>
      </c>
      <c r="F8" s="36">
        <v>91054.381819999995</v>
      </c>
      <c r="G8" s="36">
        <v>44.715445864115601</v>
      </c>
      <c r="H8" s="35">
        <v>218900.90453</v>
      </c>
      <c r="I8" s="35">
        <v>181201.59528000001</v>
      </c>
      <c r="J8" s="36">
        <v>68924.494900000005</v>
      </c>
      <c r="K8" s="36">
        <v>38.037465836597697</v>
      </c>
      <c r="L8" s="35">
        <v>2</v>
      </c>
      <c r="M8" s="35">
        <v>22429.119030000002</v>
      </c>
      <c r="N8" s="36">
        <v>22129.886920000001</v>
      </c>
      <c r="O8" s="36">
        <v>98.665876668629906</v>
      </c>
    </row>
    <row r="9" spans="2:15" x14ac:dyDescent="0.2">
      <c r="B9" s="34" t="s">
        <v>113</v>
      </c>
      <c r="C9" s="34" t="s">
        <v>114</v>
      </c>
      <c r="D9" s="35">
        <v>3539658.3024900001</v>
      </c>
      <c r="E9" s="35">
        <v>1626956.40359</v>
      </c>
      <c r="F9" s="36">
        <v>72014.081149999998</v>
      </c>
      <c r="G9" s="36">
        <v>4.4263067523564601</v>
      </c>
      <c r="H9" s="35">
        <v>243501.30249</v>
      </c>
      <c r="I9" s="35">
        <v>218114.63741</v>
      </c>
      <c r="J9" s="36">
        <v>53408.60396</v>
      </c>
      <c r="K9" s="36">
        <v>24.486483160506801</v>
      </c>
      <c r="L9" s="35">
        <v>3296157</v>
      </c>
      <c r="M9" s="35">
        <v>1408841.76618</v>
      </c>
      <c r="N9" s="36">
        <v>18605.477190000001</v>
      </c>
      <c r="O9" s="36">
        <v>1.3206222044685501</v>
      </c>
    </row>
    <row r="10" spans="2:15" x14ac:dyDescent="0.2">
      <c r="B10" s="34" t="s">
        <v>115</v>
      </c>
      <c r="C10" s="34" t="s">
        <v>116</v>
      </c>
      <c r="D10" s="35">
        <v>295432.40055999998</v>
      </c>
      <c r="E10" s="35">
        <v>398651.70188000001</v>
      </c>
      <c r="F10" s="36">
        <v>100461.6351</v>
      </c>
      <c r="G10" s="36">
        <v>25.200352745575501</v>
      </c>
      <c r="H10" s="35">
        <v>295332.40055999998</v>
      </c>
      <c r="I10" s="35">
        <v>347925.87896</v>
      </c>
      <c r="J10" s="36">
        <v>49835.812180000001</v>
      </c>
      <c r="K10" s="36">
        <v>14.323686507300399</v>
      </c>
      <c r="L10" s="35">
        <v>100</v>
      </c>
      <c r="M10" s="35">
        <v>50725.822919999999</v>
      </c>
      <c r="N10" s="36">
        <v>50625.822919999999</v>
      </c>
      <c r="O10" s="36">
        <v>99.802861749216504</v>
      </c>
    </row>
    <row r="11" spans="2:15" x14ac:dyDescent="0.2">
      <c r="B11" s="34" t="s">
        <v>117</v>
      </c>
      <c r="C11" s="34" t="s">
        <v>118</v>
      </c>
      <c r="D11" s="35">
        <v>294768.98538000003</v>
      </c>
      <c r="E11" s="35">
        <v>463626.01756000001</v>
      </c>
      <c r="F11" s="36">
        <v>235997.82832</v>
      </c>
      <c r="G11" s="36">
        <v>50.902628278288603</v>
      </c>
      <c r="H11" s="35">
        <v>294768.98538000003</v>
      </c>
      <c r="I11" s="35">
        <v>400946.08256000001</v>
      </c>
      <c r="J11" s="36">
        <v>173376.76513000001</v>
      </c>
      <c r="K11" s="36">
        <v>43.241915227854797</v>
      </c>
      <c r="L11" s="40">
        <v>0</v>
      </c>
      <c r="M11" s="35">
        <v>62679.934999999998</v>
      </c>
      <c r="N11" s="36">
        <v>62621.063190000001</v>
      </c>
      <c r="O11" s="36">
        <v>99.906075508852993</v>
      </c>
    </row>
    <row r="12" spans="2:15" x14ac:dyDescent="0.2">
      <c r="B12" s="34" t="s">
        <v>119</v>
      </c>
      <c r="C12" s="34" t="s">
        <v>120</v>
      </c>
      <c r="D12" s="35">
        <v>521523.81052</v>
      </c>
      <c r="E12" s="35">
        <v>740561.25948999997</v>
      </c>
      <c r="F12" s="36">
        <v>131803.74557999999</v>
      </c>
      <c r="G12" s="36">
        <v>17.797818059071702</v>
      </c>
      <c r="H12" s="35">
        <v>380318.81052</v>
      </c>
      <c r="I12" s="35">
        <v>487900.63494000002</v>
      </c>
      <c r="J12" s="36">
        <v>96336.493480000005</v>
      </c>
      <c r="K12" s="36">
        <v>19.745105167130401</v>
      </c>
      <c r="L12" s="35">
        <v>141205</v>
      </c>
      <c r="M12" s="35">
        <v>252660.62455000001</v>
      </c>
      <c r="N12" s="36">
        <v>35467.252099999998</v>
      </c>
      <c r="O12" s="36">
        <v>14.0375067002105</v>
      </c>
    </row>
    <row r="13" spans="2:15" x14ac:dyDescent="0.2">
      <c r="B13" s="34" t="s">
        <v>121</v>
      </c>
      <c r="C13" s="34" t="s">
        <v>122</v>
      </c>
      <c r="D13" s="35">
        <v>1532105.78516</v>
      </c>
      <c r="E13" s="35">
        <v>1549962.08032</v>
      </c>
      <c r="F13" s="36">
        <v>69960.105639999994</v>
      </c>
      <c r="G13" s="36">
        <v>4.5136656262943102</v>
      </c>
      <c r="H13" s="35">
        <v>253292.40515999999</v>
      </c>
      <c r="I13" s="35">
        <v>303852.64565000002</v>
      </c>
      <c r="J13" s="36">
        <v>60409.15668</v>
      </c>
      <c r="K13" s="36">
        <v>19.881069835930901</v>
      </c>
      <c r="L13" s="35">
        <v>1278813.3799999999</v>
      </c>
      <c r="M13" s="35">
        <v>1246109.4346700001</v>
      </c>
      <c r="N13" s="36">
        <v>9550.9489599999997</v>
      </c>
      <c r="O13" s="36">
        <v>0.76646149160481003</v>
      </c>
    </row>
    <row r="14" spans="2:15" x14ac:dyDescent="0.2">
      <c r="B14" s="34" t="s">
        <v>123</v>
      </c>
      <c r="C14" s="34" t="s">
        <v>124</v>
      </c>
      <c r="D14" s="35">
        <v>295861.96401</v>
      </c>
      <c r="E14" s="35">
        <v>412148.11713999999</v>
      </c>
      <c r="F14" s="36">
        <v>68657.665640000007</v>
      </c>
      <c r="G14" s="36">
        <v>16.6584930962279</v>
      </c>
      <c r="H14" s="35">
        <v>295861.96401</v>
      </c>
      <c r="I14" s="35">
        <v>385651.32345999999</v>
      </c>
      <c r="J14" s="36">
        <v>43474.036959999998</v>
      </c>
      <c r="K14" s="36">
        <v>11.2728867542728</v>
      </c>
      <c r="L14" s="40">
        <v>0</v>
      </c>
      <c r="M14" s="35">
        <v>26496.793679999999</v>
      </c>
      <c r="N14" s="36">
        <v>25183.628680000002</v>
      </c>
      <c r="O14" s="36">
        <v>95.0440607423713</v>
      </c>
    </row>
    <row r="15" spans="2:15" x14ac:dyDescent="0.2">
      <c r="B15" s="34" t="s">
        <v>125</v>
      </c>
      <c r="C15" s="34" t="s">
        <v>126</v>
      </c>
      <c r="D15" s="35">
        <v>1008299.52556</v>
      </c>
      <c r="E15" s="35">
        <v>757089.58010000002</v>
      </c>
      <c r="F15" s="36">
        <v>78487.927179999999</v>
      </c>
      <c r="G15" s="36">
        <v>10.367059492435899</v>
      </c>
      <c r="H15" s="35">
        <v>245099.52556000001</v>
      </c>
      <c r="I15" s="35">
        <v>384866.01494000002</v>
      </c>
      <c r="J15" s="36">
        <v>49693.295680000003</v>
      </c>
      <c r="K15" s="36">
        <v>12.9118430183416</v>
      </c>
      <c r="L15" s="35">
        <v>763200</v>
      </c>
      <c r="M15" s="35">
        <v>372223.56516</v>
      </c>
      <c r="N15" s="36">
        <v>28794.6315</v>
      </c>
      <c r="O15" s="36">
        <v>7.7358432391626399</v>
      </c>
    </row>
    <row r="16" spans="2:15" x14ac:dyDescent="0.2">
      <c r="B16" s="34" t="s">
        <v>127</v>
      </c>
      <c r="C16" s="34" t="s">
        <v>128</v>
      </c>
      <c r="D16" s="35">
        <v>1606209.2239999999</v>
      </c>
      <c r="E16" s="35">
        <v>1999806.3665</v>
      </c>
      <c r="F16" s="36">
        <v>172160.35237000001</v>
      </c>
      <c r="G16" s="36">
        <v>8.6088510994846903</v>
      </c>
      <c r="H16" s="35">
        <v>866439.22400000005</v>
      </c>
      <c r="I16" s="35">
        <v>775969.49349999998</v>
      </c>
      <c r="J16" s="36">
        <v>81190.639679999993</v>
      </c>
      <c r="K16" s="36">
        <v>10.4631226304775</v>
      </c>
      <c r="L16" s="35">
        <v>739770</v>
      </c>
      <c r="M16" s="35">
        <v>1223836.8729999999</v>
      </c>
      <c r="N16" s="36">
        <v>90969.71269</v>
      </c>
      <c r="O16" s="36">
        <v>7.4331567136889198</v>
      </c>
    </row>
    <row r="17" spans="2:15" x14ac:dyDescent="0.2">
      <c r="B17" s="34" t="s">
        <v>129</v>
      </c>
      <c r="C17" s="34" t="s">
        <v>130</v>
      </c>
      <c r="D17" s="35">
        <v>1046886.92112</v>
      </c>
      <c r="E17" s="35">
        <v>2531543.1342699998</v>
      </c>
      <c r="F17" s="36">
        <v>428846.23774999997</v>
      </c>
      <c r="G17" s="36">
        <v>16.940111821308701</v>
      </c>
      <c r="H17" s="35">
        <v>680509.92111999996</v>
      </c>
      <c r="I17" s="35">
        <v>1440300.91475</v>
      </c>
      <c r="J17" s="36">
        <v>395169.83107000001</v>
      </c>
      <c r="K17" s="36">
        <v>27.436615989276898</v>
      </c>
      <c r="L17" s="35">
        <v>366377</v>
      </c>
      <c r="M17" s="35">
        <v>1091242.21952</v>
      </c>
      <c r="N17" s="36">
        <v>33676.40668</v>
      </c>
      <c r="O17" s="36">
        <v>3.0860615615489202</v>
      </c>
    </row>
    <row r="18" spans="2:15" x14ac:dyDescent="0.2">
      <c r="B18" s="34" t="s">
        <v>131</v>
      </c>
      <c r="C18" s="34" t="s">
        <v>132</v>
      </c>
      <c r="D18" s="35">
        <v>509074.06472999998</v>
      </c>
      <c r="E18" s="35">
        <v>532052.48979999998</v>
      </c>
      <c r="F18" s="36">
        <v>126143.68491</v>
      </c>
      <c r="G18" s="36">
        <v>23.708879730535202</v>
      </c>
      <c r="H18" s="35">
        <v>504044.06472999998</v>
      </c>
      <c r="I18" s="35">
        <v>501131.5318</v>
      </c>
      <c r="J18" s="36">
        <v>96899.962639999998</v>
      </c>
      <c r="K18" s="36">
        <v>19.336233402026799</v>
      </c>
      <c r="L18" s="35">
        <v>5030</v>
      </c>
      <c r="M18" s="35">
        <v>30920.957999999999</v>
      </c>
      <c r="N18" s="36">
        <v>29243.722269999998</v>
      </c>
      <c r="O18" s="36">
        <v>94.575731676877496</v>
      </c>
    </row>
    <row r="19" spans="2:15" ht="12" thickBot="1" x14ac:dyDescent="0.25">
      <c r="B19" s="37" t="s">
        <v>133</v>
      </c>
      <c r="C19" s="37" t="s">
        <v>134</v>
      </c>
      <c r="D19" s="38">
        <v>2180687.07277</v>
      </c>
      <c r="E19" s="38">
        <v>4202262.6267799996</v>
      </c>
      <c r="F19" s="39">
        <v>631368.76433999999</v>
      </c>
      <c r="G19" s="39">
        <v>15.0244956209172</v>
      </c>
      <c r="H19" s="38">
        <v>2120687.07277</v>
      </c>
      <c r="I19" s="38">
        <v>2886479.5597799998</v>
      </c>
      <c r="J19" s="39">
        <v>589253.18737000006</v>
      </c>
      <c r="K19" s="39">
        <v>20.414251172279599</v>
      </c>
      <c r="L19" s="38">
        <v>60000</v>
      </c>
      <c r="M19" s="38">
        <v>1315783.067</v>
      </c>
      <c r="N19" s="39">
        <v>42115.576970000002</v>
      </c>
      <c r="O19" s="39">
        <v>3.20079943466851</v>
      </c>
    </row>
    <row r="20" spans="2:15" ht="15" customHeight="1" thickBot="1" x14ac:dyDescent="0.25">
      <c r="B20" s="24" t="s">
        <v>135</v>
      </c>
      <c r="C20" s="24" t="s">
        <v>11</v>
      </c>
      <c r="D20" s="25">
        <v>36227788.031010002</v>
      </c>
      <c r="E20" s="25">
        <v>24467480.47081</v>
      </c>
      <c r="F20" s="26">
        <v>3109544.22645</v>
      </c>
      <c r="G20" s="26">
        <v>12.7088861076633</v>
      </c>
      <c r="H20" s="25">
        <v>23156209.351009998</v>
      </c>
      <c r="I20" s="25">
        <v>11849046.06095</v>
      </c>
      <c r="J20" s="26">
        <v>2183464.8623799998</v>
      </c>
      <c r="K20" s="26">
        <v>18.4273472408541</v>
      </c>
      <c r="L20" s="25">
        <v>13071578.68</v>
      </c>
      <c r="M20" s="25">
        <v>12618434.40986</v>
      </c>
      <c r="N20" s="26">
        <v>926079.36407000001</v>
      </c>
      <c r="O20" s="26">
        <v>7.3390987660590001</v>
      </c>
    </row>
  </sheetData>
  <mergeCells count="5">
    <mergeCell ref="B3:O3"/>
    <mergeCell ref="D4:G4"/>
    <mergeCell ref="H4:K4"/>
    <mergeCell ref="L4:O4"/>
    <mergeCell ref="B2:O2"/>
  </mergeCells>
  <pageMargins left="0.7" right="0.7" top="0.78740157499999996" bottom="0.78740157499999996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��Y�dY
</file>

<file path=customXml/itemProps1.xml><?xml version="1.0" encoding="utf-8"?>
<ds:datastoreItem xmlns:ds="http://schemas.openxmlformats.org/officeDocument/2006/customXml" ds:itemID="{1395ACCF-83EA-453A-AAA4-91D2871D51C3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3</vt:i4>
      </vt:variant>
    </vt:vector>
  </HeadingPairs>
  <TitlesOfParts>
    <vt:vector size="32" baseType="lpstr">
      <vt:lpstr>Graph</vt:lpstr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Celkem!DF_GRID_1</vt:lpstr>
      <vt:lpstr>Celkem!Názvy_tisku</vt:lpstr>
      <vt:lpstr>Celkem!Oblast_tisku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Lačík Matěj</cp:lastModifiedBy>
  <cp:lastPrinted>2024-05-07T10:29:07Z</cp:lastPrinted>
  <dcterms:created xsi:type="dcterms:W3CDTF">2006-05-18T10:01:57Z</dcterms:created>
  <dcterms:modified xsi:type="dcterms:W3CDTF">2024-05-07T10:32:28Z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Celkové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